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9600" activeTab="0"/>
  </bookViews>
  <sheets>
    <sheet name="3000" sheetId="1" r:id="rId1"/>
  </sheets>
  <definedNames>
    <definedName name="_xlnm.Print_Area" localSheetId="0">'3000'!$B$1:$N$67</definedName>
    <definedName name="_xlnm.Print_Titles" localSheetId="0">'3000'!$1:$8</definedName>
  </definedNames>
  <calcPr fullCalcOnLoad="1"/>
</workbook>
</file>

<file path=xl/sharedStrings.xml><?xml version="1.0" encoding="utf-8"?>
<sst xmlns="http://schemas.openxmlformats.org/spreadsheetml/2006/main" count="288" uniqueCount="138">
  <si>
    <t>３．市区町村別産業中分類別統計表</t>
  </si>
  <si>
    <r>
      <rPr>
        <sz val="11"/>
        <rFont val="ＭＳ Ｐゴシック"/>
        <family val="3"/>
      </rPr>
      <t>市区町村</t>
    </r>
  </si>
  <si>
    <r>
      <rPr>
        <sz val="11"/>
        <rFont val="ＭＳ Ｐゴシック"/>
        <family val="3"/>
      </rPr>
      <t>産業分類</t>
    </r>
  </si>
  <si>
    <r>
      <rPr>
        <sz val="11"/>
        <rFont val="ＭＳ Ｐゴシック"/>
        <family val="3"/>
      </rPr>
      <t>事　業　所　数</t>
    </r>
  </si>
  <si>
    <r>
      <rPr>
        <sz val="11"/>
        <rFont val="ＭＳ Ｐゴシック"/>
        <family val="3"/>
      </rPr>
      <t>従業者数</t>
    </r>
  </si>
  <si>
    <r>
      <rPr>
        <sz val="11"/>
        <rFont val="ＭＳ Ｐゴシック"/>
        <family val="3"/>
      </rPr>
      <t>現金給与
総　　額</t>
    </r>
  </si>
  <si>
    <r>
      <rPr>
        <sz val="11"/>
        <rFont val="ＭＳ Ｐゴシック"/>
        <family val="3"/>
      </rPr>
      <t>原 材 料
使用額等</t>
    </r>
  </si>
  <si>
    <r>
      <rPr>
        <sz val="11"/>
        <rFont val="ＭＳ Ｐゴシック"/>
        <family val="3"/>
      </rPr>
      <t>製造品出荷額等</t>
    </r>
  </si>
  <si>
    <r>
      <rPr>
        <sz val="11"/>
        <rFont val="ＭＳ Ｐゴシック"/>
        <family val="3"/>
      </rPr>
      <t>粗付加価値額</t>
    </r>
  </si>
  <si>
    <t>計</t>
  </si>
  <si>
    <t>内従業者</t>
  </si>
  <si>
    <t>内従業者</t>
  </si>
  <si>
    <t>30人～299人</t>
  </si>
  <si>
    <t>300人以上</t>
  </si>
  <si>
    <t>年次</t>
  </si>
  <si>
    <r>
      <rPr>
        <sz val="11"/>
        <rFont val="ＭＳ Ｐゴシック"/>
        <family val="3"/>
      </rPr>
      <t>（人）</t>
    </r>
  </si>
  <si>
    <r>
      <rPr>
        <sz val="11"/>
        <rFont val="ＭＳ Ｐゴシック"/>
        <family val="3"/>
      </rPr>
      <t>（万円）</t>
    </r>
  </si>
  <si>
    <t>00</t>
  </si>
  <si>
    <t>製造業計</t>
  </si>
  <si>
    <t>-</t>
  </si>
  <si>
    <t>09</t>
  </si>
  <si>
    <t>食料品製造業</t>
  </si>
  <si>
    <t>10</t>
  </si>
  <si>
    <t>飲料・たばこ・飼料製造業</t>
  </si>
  <si>
    <t>11</t>
  </si>
  <si>
    <t>繊維工業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</si>
  <si>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</si>
  <si>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</si>
  <si>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</si>
  <si>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</si>
  <si>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</si>
  <si>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</si>
  <si>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</si>
  <si>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</si>
  <si>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18</t>
  </si>
  <si>
    <t>プラスチック製品製造業（別掲を除く）</t>
  </si>
  <si>
    <t>21</t>
  </si>
  <si>
    <t>窯業・土石製品製造業</t>
  </si>
  <si>
    <t>24</t>
  </si>
  <si>
    <t>金属製品製造業</t>
  </si>
  <si>
    <t>25</t>
  </si>
  <si>
    <t>はん用機械器具製造業</t>
  </si>
  <si>
    <t>29</t>
  </si>
  <si>
    <t>電気機械器具製造業</t>
  </si>
  <si>
    <t>32</t>
  </si>
  <si>
    <t>その他の製造業</t>
  </si>
  <si>
    <t>23</t>
  </si>
  <si>
    <t>非鉄金属製造業</t>
  </si>
  <si>
    <t>26</t>
  </si>
  <si>
    <t>生産用機械器具製造業</t>
  </si>
  <si>
    <t>31</t>
  </si>
  <si>
    <t>輸送用機械器具製造業</t>
  </si>
  <si>
    <t>17</t>
  </si>
  <si>
    <t>石油製品・石炭製品製造業</t>
  </si>
  <si>
    <t>22</t>
  </si>
  <si>
    <t>鉄鋼業</t>
  </si>
  <si>
    <t>12</t>
  </si>
  <si>
    <t>木材・木製品製造業（家具を除く）</t>
  </si>
  <si>
    <t>30</t>
  </si>
  <si>
    <t>情報通信機械器具製造業</t>
  </si>
  <si>
    <t>28</t>
  </si>
  <si>
    <t>電子部品・デバイス・電子回路製造業</t>
  </si>
  <si>
    <t>新潟県</t>
  </si>
  <si>
    <t>15100</t>
  </si>
  <si>
    <t>新潟市</t>
  </si>
  <si>
    <t>15101</t>
  </si>
  <si>
    <t>新潟市北区</t>
  </si>
  <si>
    <t>15102</t>
  </si>
  <si>
    <t>新潟市東区</t>
  </si>
  <si>
    <t>15103</t>
  </si>
  <si>
    <t>新潟市中央区</t>
  </si>
  <si>
    <t>15104</t>
  </si>
  <si>
    <t>新潟市江南区</t>
  </si>
  <si>
    <t>15105</t>
  </si>
  <si>
    <t>新潟市秋葉区</t>
  </si>
  <si>
    <t>15106</t>
  </si>
  <si>
    <t>新潟市南区</t>
  </si>
  <si>
    <t>15107</t>
  </si>
  <si>
    <t>新潟市西区</t>
  </si>
  <si>
    <t>15108</t>
  </si>
  <si>
    <t>新潟市西蒲区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</si>
  <si>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</si>
  <si>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</si>
  <si>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</si>
  <si>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</si>
  <si>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</si>
  <si>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</si>
  <si>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</si>
  <si>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</si>
  <si>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</si>
  <si>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</si>
  <si>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</si>
  <si>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</si>
  <si>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</si>
  <si>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</si>
  <si>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</si>
  <si>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</si>
  <si>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</si>
  <si>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</si>
  <si>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</si>
  <si>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</si>
  <si>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</si>
  <si>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</si>
  <si>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</si>
  <si>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</si>
  <si>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</si>
  <si>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</si>
  <si>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</si>
  <si>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</si>
  <si>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</si>
  <si>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</si>
  <si>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</si>
  <si>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</si>
  <si>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</si>
  <si>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</si>
  <si>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</si>
  <si>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</si>
  <si>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</si>
  <si>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</si>
  <si>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</si>
  <si>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北蒲原郡聖籠町</t>
  </si>
  <si>
    <t>15342</t>
  </si>
  <si>
    <t>西蒲原郡弥彦村</t>
  </si>
  <si>
    <t>15361</t>
  </si>
  <si>
    <t>南蒲原郡田上町</t>
  </si>
  <si>
    <t>15385</t>
  </si>
  <si>
    <t>東蒲原郡阿賀町</t>
  </si>
  <si>
    <t>15405</t>
  </si>
  <si>
    <t>三島郡出雲崎町</t>
  </si>
  <si>
    <t>15461</t>
  </si>
  <si>
    <t>南魚沼郡湯沢町</t>
  </si>
  <si>
    <t>15482</t>
  </si>
  <si>
    <t>中魚沼郡津南町</t>
  </si>
  <si>
    <t>15504</t>
  </si>
  <si>
    <t>刈羽郡刈羽村</t>
  </si>
  <si>
    <t>15581</t>
  </si>
  <si>
    <t>岩船郡関川村</t>
  </si>
  <si>
    <t>平成30(2018)年工業統計表　地域別統計表データ（経済産業省大臣官房調査統計グループ構造統計室）「令和元年（2019年）8月23日公表」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</si>
</sst>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;&quot;▲ &quot;0"/>
    <numFmt numFmtId="178" formatCode="#,##0;&quot;▲ &quot;#,##0"/>
    <numFmt numFmtId="179" formatCode="000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3" fillId="0" borderId="0" xfId="63" applyFont="1" quotePrefix="1">
      <alignment/>
      <protection/>
    </xf>
    <xf numFmtId="0" fontId="2" fillId="0" borderId="0" xfId="63" applyFont="1">
      <alignment/>
      <protection/>
    </xf>
    <xf numFmtId="0" fontId="2" fillId="0" borderId="0" xfId="63" applyFont="1" applyBorder="1">
      <alignment/>
      <protection/>
    </xf>
    <xf numFmtId="176" fontId="2" fillId="0" borderId="0" xfId="63" applyNumberFormat="1" applyFont="1">
      <alignment/>
      <protection/>
    </xf>
    <xf numFmtId="0" fontId="2" fillId="0" borderId="0" xfId="64" applyFont="1" applyFill="1">
      <alignment/>
      <protection/>
    </xf>
    <xf numFmtId="0" fontId="1" fillId="0" borderId="0" xfId="63" applyFont="1">
      <alignment/>
      <protection/>
    </xf>
    <xf numFmtId="177" fontId="1" fillId="0" borderId="0" xfId="63" applyNumberFormat="1" applyFont="1">
      <alignment/>
      <protection/>
    </xf>
    <xf numFmtId="38" fontId="6" fillId="0" borderId="0" xfId="52" applyFont="1" applyFill="1" applyBorder="1" applyAlignment="1">
      <alignment horizontal="left"/>
    </xf>
    <xf numFmtId="0" fontId="8" fillId="0" borderId="0" xfId="63" applyFont="1" applyFill="1" applyBorder="1" applyAlignment="1">
      <alignment horizontal="right" shrinkToFit="1"/>
      <protection/>
    </xf>
    <xf numFmtId="38" fontId="8" fillId="0" borderId="0" xfId="52" applyFont="1" applyFill="1" applyBorder="1" applyAlignment="1">
      <alignment/>
    </xf>
    <xf numFmtId="0" fontId="0" fillId="0" borderId="0" xfId="63" applyFont="1" applyFill="1" applyAlignment="1">
      <alignment/>
      <protection/>
    </xf>
    <xf numFmtId="38" fontId="8" fillId="0" borderId="0" xfId="52" applyFont="1" applyFill="1" applyBorder="1" applyAlignment="1">
      <alignment horizontal="left"/>
    </xf>
    <xf numFmtId="38" fontId="0" fillId="0" borderId="0" xfId="52" applyFont="1" applyFill="1" applyAlignment="1">
      <alignment/>
    </xf>
    <xf numFmtId="38" fontId="8" fillId="0" borderId="0" xfId="52" applyFont="1" applyFill="1" applyBorder="1" applyAlignment="1">
      <alignment horizontal="center"/>
    </xf>
    <xf numFmtId="0" fontId="2" fillId="0" borderId="10" xfId="63" applyFont="1" applyFill="1" applyBorder="1" applyAlignment="1">
      <alignment vertical="center" shrinkToFit="1"/>
      <protection/>
    </xf>
    <xf numFmtId="0" fontId="1" fillId="0" borderId="0" xfId="63" applyFont="1" applyAlignment="1">
      <alignment horizontal="center" vertical="center"/>
      <protection/>
    </xf>
    <xf numFmtId="0" fontId="2" fillId="0" borderId="11" xfId="63" applyFont="1" applyFill="1" applyBorder="1" applyAlignment="1">
      <alignment vertical="center" shrinkToFit="1"/>
      <protection/>
    </xf>
    <xf numFmtId="38" fontId="10" fillId="0" borderId="12" xfId="52" applyFont="1" applyFill="1" applyBorder="1" applyAlignment="1">
      <alignment horizontal="center" vertical="center" wrapText="1" shrinkToFit="1"/>
    </xf>
    <xf numFmtId="38" fontId="10" fillId="0" borderId="13" xfId="52" applyFont="1" applyFill="1" applyBorder="1" applyAlignment="1">
      <alignment horizontal="center" vertical="center" shrinkToFit="1"/>
    </xf>
    <xf numFmtId="38" fontId="10" fillId="0" borderId="13" xfId="52" applyFont="1" applyFill="1" applyBorder="1" applyAlignment="1">
      <alignment horizontal="center" vertical="center" wrapText="1" shrinkToFit="1"/>
    </xf>
    <xf numFmtId="0" fontId="2" fillId="0" borderId="14" xfId="63" applyFont="1" applyFill="1" applyBorder="1" applyAlignment="1">
      <alignment vertical="center" shrinkToFit="1"/>
      <protection/>
    </xf>
    <xf numFmtId="38" fontId="10" fillId="0" borderId="15" xfId="52" applyFont="1" applyFill="1" applyBorder="1" applyAlignment="1">
      <alignment horizontal="center" vertical="center" shrinkToFit="1"/>
    </xf>
    <xf numFmtId="38" fontId="9" fillId="0" borderId="15" xfId="52" applyFont="1" applyFill="1" applyBorder="1" applyAlignment="1">
      <alignment horizontal="center" vertical="center" shrinkToFit="1"/>
    </xf>
    <xf numFmtId="0" fontId="1" fillId="0" borderId="0" xfId="63" applyNumberFormat="1" applyFont="1" applyAlignment="1">
      <alignment shrinkToFit="1"/>
      <protection/>
    </xf>
    <xf numFmtId="178" fontId="2" fillId="0" borderId="0" xfId="63" applyNumberFormat="1" applyFont="1" applyAlignment="1">
      <alignment horizontal="right" shrinkToFit="1"/>
      <protection/>
    </xf>
    <xf numFmtId="38" fontId="9" fillId="0" borderId="16" xfId="52" applyFont="1" applyFill="1" applyBorder="1" applyAlignment="1" quotePrefix="1">
      <alignment horizontal="center" vertical="center" shrinkToFit="1"/>
    </xf>
    <xf numFmtId="38" fontId="9" fillId="0" borderId="13" xfId="52" applyFont="1" applyFill="1" applyBorder="1" applyAlignment="1" quotePrefix="1">
      <alignment horizontal="center" vertical="center" shrinkToFit="1"/>
    </xf>
    <xf numFmtId="38" fontId="9" fillId="0" borderId="16" xfId="52" applyFont="1" applyFill="1" applyBorder="1" applyAlignment="1">
      <alignment horizontal="center" vertical="center" shrinkToFit="1"/>
    </xf>
    <xf numFmtId="38" fontId="9" fillId="0" borderId="13" xfId="52" applyFont="1" applyFill="1" applyBorder="1" applyAlignment="1">
      <alignment horizontal="center" vertical="center" shrinkToFit="1"/>
    </xf>
    <xf numFmtId="0" fontId="2" fillId="0" borderId="17" xfId="63" applyFont="1" applyFill="1" applyBorder="1" applyAlignment="1">
      <alignment horizontal="center" vertical="center" shrinkToFit="1"/>
      <protection/>
    </xf>
    <xf numFmtId="0" fontId="2" fillId="0" borderId="18" xfId="63" applyFont="1" applyFill="1" applyBorder="1" applyAlignment="1">
      <alignment horizontal="center" vertical="center" shrinkToFit="1"/>
      <protection/>
    </xf>
    <xf numFmtId="0" fontId="2" fillId="0" borderId="19" xfId="63" applyFont="1" applyFill="1" applyBorder="1" applyAlignment="1">
      <alignment horizontal="center" vertical="center" shrinkToFit="1"/>
      <protection/>
    </xf>
    <xf numFmtId="0" fontId="2" fillId="0" borderId="0" xfId="63" applyFont="1" applyFill="1" applyBorder="1" applyAlignment="1">
      <alignment horizontal="center" vertical="center" shrinkToFit="1"/>
      <protection/>
    </xf>
    <xf numFmtId="0" fontId="2" fillId="0" borderId="20" xfId="63" applyFont="1" applyFill="1" applyBorder="1" applyAlignment="1">
      <alignment horizontal="center" vertical="center" shrinkToFit="1"/>
      <protection/>
    </xf>
    <xf numFmtId="0" fontId="2" fillId="0" borderId="21" xfId="63" applyFont="1" applyFill="1" applyBorder="1" applyAlignment="1">
      <alignment horizontal="center" vertical="center" shrinkToFit="1"/>
      <protection/>
    </xf>
    <xf numFmtId="38" fontId="9" fillId="0" borderId="17" xfId="52" applyFont="1" applyFill="1" applyBorder="1" applyAlignment="1">
      <alignment horizontal="center" vertical="center"/>
    </xf>
    <xf numFmtId="38" fontId="9" fillId="0" borderId="18" xfId="52" applyFont="1" applyFill="1" applyBorder="1" applyAlignment="1">
      <alignment horizontal="center" vertical="center"/>
    </xf>
    <xf numFmtId="38" fontId="9" fillId="0" borderId="10" xfId="52" applyFont="1" applyFill="1" applyBorder="1" applyAlignment="1">
      <alignment horizontal="center" vertical="center"/>
    </xf>
    <xf numFmtId="38" fontId="9" fillId="0" borderId="16" xfId="52" applyFont="1" applyFill="1" applyBorder="1" applyAlignment="1">
      <alignment horizontal="center" vertical="center" wrapText="1" shrinkToFit="1"/>
    </xf>
    <xf numFmtId="38" fontId="9" fillId="0" borderId="13" xfId="52" applyFont="1" applyFill="1" applyBorder="1" applyAlignment="1">
      <alignment horizontal="center" vertical="center" wrapText="1" shrinkToFit="1"/>
    </xf>
    <xf numFmtId="38" fontId="9" fillId="0" borderId="16" xfId="52" applyFont="1" applyFill="1" applyBorder="1" applyAlignment="1" quotePrefix="1">
      <alignment horizontal="center" vertical="center" wrapText="1" shrinkToFit="1"/>
    </xf>
    <xf numFmtId="38" fontId="9" fillId="0" borderId="13" xfId="52" applyFont="1" applyFill="1" applyBorder="1" applyAlignment="1" quotePrefix="1">
      <alignment horizontal="center" vertical="center" wrapText="1" shrinkToFit="1"/>
    </xf>
    <xf numFmtId="38" fontId="10" fillId="0" borderId="13" xfId="52" applyFont="1" applyFill="1" applyBorder="1" applyAlignment="1">
      <alignment horizontal="center" vertical="center" shrinkToFit="1"/>
    </xf>
    <xf numFmtId="38" fontId="10" fillId="0" borderId="15" xfId="52" applyFont="1" applyFill="1" applyBorder="1" applyAlignment="1">
      <alignment horizontal="center" vertical="center" shrinkToFit="1"/>
    </xf>
    <xf numFmtId="0" fontId="1" fillId="0" borderId="0" xfId="63" applyNumberFormat="1" applyFont="1" applyFill="1" applyBorder="1" applyAlignment="1">
      <alignment shrinkToFit="1"/>
      <protection/>
    </xf>
    <xf numFmtId="0" fontId="2" fillId="0" borderId="0" xfId="63" applyNumberFormat="1" applyFont="1" applyFill="1" applyBorder="1" applyAlignment="1" quotePrefix="1">
      <alignment shrinkToFit="1"/>
      <protection/>
    </xf>
    <xf numFmtId="0" fontId="1" fillId="0" borderId="13" xfId="63" applyNumberFormat="1" applyFont="1" applyFill="1" applyBorder="1" applyAlignment="1">
      <alignment shrinkToFit="1"/>
      <protection/>
    </xf>
    <xf numFmtId="178" fontId="2" fillId="0" borderId="0" xfId="63" applyNumberFormat="1" applyFont="1" applyFill="1" applyBorder="1" applyAlignment="1">
      <alignment horizontal="right" shrinkToFit="1"/>
      <protection/>
    </xf>
    <xf numFmtId="0" fontId="1" fillId="0" borderId="17" xfId="63" applyNumberFormat="1" applyFont="1" applyFill="1" applyBorder="1" applyAlignment="1" quotePrefix="1">
      <alignment shrinkToFit="1"/>
      <protection/>
    </xf>
    <xf numFmtId="0" fontId="1" fillId="0" borderId="18" xfId="63" applyNumberFormat="1" applyFont="1" applyFill="1" applyBorder="1" applyAlignment="1">
      <alignment shrinkToFit="1"/>
      <protection/>
    </xf>
    <xf numFmtId="0" fontId="2" fillId="0" borderId="18" xfId="63" applyNumberFormat="1" applyFont="1" applyFill="1" applyBorder="1" applyAlignment="1" quotePrefix="1">
      <alignment shrinkToFit="1"/>
      <protection/>
    </xf>
    <xf numFmtId="0" fontId="1" fillId="0" borderId="10" xfId="63" applyNumberFormat="1" applyFont="1" applyFill="1" applyBorder="1" applyAlignment="1">
      <alignment shrinkToFit="1"/>
      <protection/>
    </xf>
    <xf numFmtId="0" fontId="1" fillId="0" borderId="19" xfId="63" applyNumberFormat="1" applyFont="1" applyFill="1" applyBorder="1" applyAlignment="1" quotePrefix="1">
      <alignment shrinkToFit="1"/>
      <protection/>
    </xf>
    <xf numFmtId="0" fontId="1" fillId="0" borderId="11" xfId="63" applyNumberFormat="1" applyFont="1" applyFill="1" applyBorder="1" applyAlignment="1">
      <alignment shrinkToFit="1"/>
      <protection/>
    </xf>
    <xf numFmtId="178" fontId="2" fillId="0" borderId="11" xfId="63" applyNumberFormat="1" applyFont="1" applyFill="1" applyBorder="1" applyAlignment="1">
      <alignment horizontal="right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3" xfId="63"/>
    <cellStyle name="標準_h14_gaiyo" xfId="64"/>
    <cellStyle name="良い" xfId="65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7"/>
  <sheetViews>
    <sheetView showGridLines="0" tabSelected="1" zoomScale="90" zoomScaleNormal="90" zoomScaleSheetLayoutView="100" zoomScalePageLayoutView="0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2" sqref="B2"/>
    </sheetView>
  </sheetViews>
  <sheetFormatPr defaultColWidth="9.140625" defaultRowHeight="15"/>
  <cols>
    <col min="1" max="1" width="2.00390625" style="6" customWidth="1"/>
    <col min="2" max="2" width="7.140625" style="24" customWidth="1"/>
    <col min="3" max="3" width="13.57421875" style="24" customWidth="1"/>
    <col min="4" max="4" width="4.140625" style="24" customWidth="1"/>
    <col min="5" max="5" width="25.57421875" style="24" customWidth="1"/>
    <col min="6" max="6" width="6.140625" style="24" customWidth="1"/>
    <col min="7" max="9" width="9.140625" style="25" customWidth="1"/>
    <col min="10" max="10" width="9.57421875" style="25" customWidth="1"/>
    <col min="11" max="11" width="13.140625" style="25" customWidth="1"/>
    <col min="12" max="14" width="13.57421875" style="25" customWidth="1"/>
    <col min="15" max="16384" width="9.00390625" style="6" customWidth="1"/>
  </cols>
  <sheetData>
    <row r="1" spans="2:14" ht="13.5">
      <c r="B1" s="1" t="s">
        <v>137</v>
      </c>
      <c r="C1" s="2"/>
      <c r="D1" s="3"/>
      <c r="E1" s="3"/>
      <c r="F1" s="2"/>
      <c r="G1" s="2"/>
      <c r="H1" s="2"/>
      <c r="I1" s="4"/>
      <c r="J1" s="5"/>
      <c r="K1" s="5"/>
      <c r="L1" s="5"/>
      <c r="M1" s="6"/>
      <c r="N1" s="7"/>
    </row>
    <row r="2" spans="2:14" ht="13.5">
      <c r="B2" s="1"/>
      <c r="C2" s="2"/>
      <c r="D2" s="3"/>
      <c r="E2" s="3"/>
      <c r="F2" s="2"/>
      <c r="G2" s="2"/>
      <c r="H2" s="2"/>
      <c r="I2" s="4"/>
      <c r="J2" s="5"/>
      <c r="K2" s="5"/>
      <c r="L2" s="6"/>
      <c r="M2" s="6"/>
      <c r="N2" s="6"/>
    </row>
    <row r="3" spans="2:14" ht="17.25">
      <c r="B3" s="8" t="s">
        <v>0</v>
      </c>
      <c r="C3" s="9"/>
      <c r="D3" s="10"/>
      <c r="E3" s="9"/>
      <c r="F3" s="11"/>
      <c r="G3" s="12"/>
      <c r="H3" s="13"/>
      <c r="I3" s="13"/>
      <c r="J3" s="14"/>
      <c r="K3" s="14"/>
      <c r="L3" s="14"/>
      <c r="M3" s="14"/>
      <c r="N3" s="14"/>
    </row>
    <row r="4" spans="2:14" ht="18" thickBot="1">
      <c r="B4" s="8"/>
      <c r="C4" s="9"/>
      <c r="D4" s="10"/>
      <c r="E4" s="9"/>
      <c r="F4" s="11"/>
      <c r="G4" s="12"/>
      <c r="H4" s="13"/>
      <c r="I4" s="13"/>
      <c r="J4" s="14"/>
      <c r="K4" s="14"/>
      <c r="L4" s="14"/>
      <c r="M4" s="14"/>
      <c r="N4" s="14"/>
    </row>
    <row r="5" spans="2:14" s="16" customFormat="1" ht="15" customHeight="1" thickTop="1">
      <c r="B5" s="30" t="s">
        <v>1</v>
      </c>
      <c r="C5" s="31"/>
      <c r="D5" s="31" t="s">
        <v>2</v>
      </c>
      <c r="E5" s="31"/>
      <c r="F5" s="15"/>
      <c r="G5" s="36" t="s">
        <v>3</v>
      </c>
      <c r="H5" s="37"/>
      <c r="I5" s="38"/>
      <c r="J5" s="28" t="s">
        <v>4</v>
      </c>
      <c r="K5" s="39" t="s">
        <v>5</v>
      </c>
      <c r="L5" s="41" t="s">
        <v>6</v>
      </c>
      <c r="M5" s="26" t="s">
        <v>7</v>
      </c>
      <c r="N5" s="28" t="s">
        <v>8</v>
      </c>
    </row>
    <row r="6" spans="2:14" s="16" customFormat="1" ht="15" customHeight="1">
      <c r="B6" s="32"/>
      <c r="C6" s="33"/>
      <c r="D6" s="33"/>
      <c r="E6" s="33"/>
      <c r="F6" s="17"/>
      <c r="G6" s="43" t="s">
        <v>9</v>
      </c>
      <c r="H6" s="18" t="s">
        <v>10</v>
      </c>
      <c r="I6" s="18" t="s">
        <v>11</v>
      </c>
      <c r="J6" s="29"/>
      <c r="K6" s="40"/>
      <c r="L6" s="42"/>
      <c r="M6" s="27"/>
      <c r="N6" s="29"/>
    </row>
    <row r="7" spans="2:14" s="16" customFormat="1" ht="15" customHeight="1">
      <c r="B7" s="32"/>
      <c r="C7" s="33"/>
      <c r="D7" s="33"/>
      <c r="E7" s="33"/>
      <c r="F7" s="17"/>
      <c r="G7" s="43"/>
      <c r="H7" s="19" t="s">
        <v>12</v>
      </c>
      <c r="I7" s="20" t="s">
        <v>13</v>
      </c>
      <c r="J7" s="29"/>
      <c r="K7" s="40"/>
      <c r="L7" s="42"/>
      <c r="M7" s="27"/>
      <c r="N7" s="29"/>
    </row>
    <row r="8" spans="2:14" s="16" customFormat="1" ht="15" customHeight="1" thickBot="1">
      <c r="B8" s="34"/>
      <c r="C8" s="35"/>
      <c r="D8" s="35"/>
      <c r="E8" s="35"/>
      <c r="F8" s="21" t="s">
        <v>14</v>
      </c>
      <c r="G8" s="44"/>
      <c r="H8" s="22"/>
      <c r="I8" s="22"/>
      <c r="J8" s="23" t="s">
        <v>15</v>
      </c>
      <c r="K8" s="23" t="s">
        <v>16</v>
      </c>
      <c r="L8" s="23" t="s">
        <v>16</v>
      </c>
      <c r="M8" s="23" t="s">
        <v>16</v>
      </c>
      <c r="N8" s="23" t="s">
        <v>16</v>
      </c>
    </row>
    <row r="9" spans="2:14" ht="14.25" thickTop="1">
      <c r="B9" s="49" t="s">
        <v>30</v>
      </c>
      <c r="C9" s="50" t="s">
        <v>62</v>
      </c>
      <c r="D9" s="51" t="s">
        <v>17</v>
      </c>
      <c r="E9" s="52" t="s">
        <v>18</v>
      </c>
      <c r="F9" s="47">
        <v>2017</v>
      </c>
      <c r="G9" s="48">
        <v>5312</v>
      </c>
      <c r="H9" s="48">
        <v>1194</v>
      </c>
      <c r="I9" s="48">
        <v>85</v>
      </c>
      <c r="J9" s="48">
        <v>187330</v>
      </c>
      <c r="K9" s="48">
        <v>71414625</v>
      </c>
      <c r="L9" s="48">
        <v>276707706</v>
      </c>
      <c r="M9" s="48">
        <v>486582702</v>
      </c>
      <c r="N9" s="55">
        <v>199090091</v>
      </c>
    </row>
    <row r="10" spans="2:14" ht="13.5">
      <c r="B10" s="53" t="s">
        <v>107</v>
      </c>
      <c r="C10" s="45" t="s">
        <v>108</v>
      </c>
      <c r="D10" s="46" t="s">
        <v>17</v>
      </c>
      <c r="E10" s="54" t="s">
        <v>18</v>
      </c>
      <c r="F10" s="47">
        <v>2017</v>
      </c>
      <c r="G10" s="48">
        <v>345</v>
      </c>
      <c r="H10" s="48">
        <v>90</v>
      </c>
      <c r="I10" s="48">
        <v>10</v>
      </c>
      <c r="J10" s="48">
        <v>16686</v>
      </c>
      <c r="K10" s="48">
        <v>6982355</v>
      </c>
      <c r="L10" s="48">
        <v>28799351</v>
      </c>
      <c r="M10" s="48">
        <v>57496265</v>
      </c>
      <c r="N10" s="55">
        <v>27634327</v>
      </c>
    </row>
    <row r="11" spans="2:14" ht="13.5">
      <c r="B11" s="53" t="s">
        <v>107</v>
      </c>
      <c r="C11" s="45" t="s">
        <v>108</v>
      </c>
      <c r="D11" s="46" t="s">
        <v>20</v>
      </c>
      <c r="E11" s="54" t="s">
        <v>21</v>
      </c>
      <c r="F11" s="47">
        <v>2017</v>
      </c>
      <c r="G11" s="48">
        <v>55</v>
      </c>
      <c r="H11" s="48">
        <v>8</v>
      </c>
      <c r="I11" s="48">
        <v>2</v>
      </c>
      <c r="J11" s="48">
        <v>2262</v>
      </c>
      <c r="K11" s="48">
        <v>620825</v>
      </c>
      <c r="L11" s="48">
        <v>2603406</v>
      </c>
      <c r="M11" s="48">
        <v>5595909</v>
      </c>
      <c r="N11" s="55">
        <v>2786520</v>
      </c>
    </row>
    <row r="12" spans="2:14" ht="13.5">
      <c r="B12" s="53" t="s">
        <v>107</v>
      </c>
      <c r="C12" s="45" t="s">
        <v>108</v>
      </c>
      <c r="D12" s="46" t="s">
        <v>22</v>
      </c>
      <c r="E12" s="54" t="s">
        <v>23</v>
      </c>
      <c r="F12" s="47">
        <v>2017</v>
      </c>
      <c r="G12" s="48">
        <v>14</v>
      </c>
      <c r="H12" s="48">
        <v>2</v>
      </c>
      <c r="I12" s="48" t="s">
        <v>19</v>
      </c>
      <c r="J12" s="48">
        <v>227</v>
      </c>
      <c r="K12" s="48">
        <v>87837</v>
      </c>
      <c r="L12" s="48">
        <v>100341</v>
      </c>
      <c r="M12" s="48">
        <v>370067</v>
      </c>
      <c r="N12" s="55">
        <v>212439</v>
      </c>
    </row>
    <row r="13" spans="2:14" ht="13.5">
      <c r="B13" s="53" t="s">
        <v>107</v>
      </c>
      <c r="C13" s="45" t="s">
        <v>108</v>
      </c>
      <c r="D13" s="46" t="s">
        <v>24</v>
      </c>
      <c r="E13" s="54" t="s">
        <v>25</v>
      </c>
      <c r="F13" s="47">
        <v>2017</v>
      </c>
      <c r="G13" s="48">
        <v>13</v>
      </c>
      <c r="H13" s="48">
        <v>3</v>
      </c>
      <c r="I13" s="48">
        <v>1</v>
      </c>
      <c r="J13" s="48">
        <v>1068</v>
      </c>
      <c r="K13" s="48">
        <v>493767</v>
      </c>
      <c r="L13" s="48">
        <v>240470</v>
      </c>
      <c r="M13" s="48">
        <v>1345122</v>
      </c>
      <c r="N13" s="55">
        <v>1031971</v>
      </c>
    </row>
    <row r="14" spans="2:14" ht="13.5">
      <c r="B14" s="53" t="s">
        <v>107</v>
      </c>
      <c r="C14" s="45" t="s">
        <v>108</v>
      </c>
      <c r="D14" s="46" t="s">
        <v>56</v>
      </c>
      <c r="E14" s="54" t="s">
        <v>57</v>
      </c>
      <c r="F14" s="47">
        <v>2017</v>
      </c>
      <c r="G14" s="48">
        <v>11</v>
      </c>
      <c r="H14" s="48">
        <v>1</v>
      </c>
      <c r="I14" s="48" t="s">
        <v>19</v>
      </c>
      <c r="J14" s="48">
        <v>133</v>
      </c>
      <c r="K14" s="48">
        <v>53621</v>
      </c>
      <c r="L14" s="48">
        <v>188415</v>
      </c>
      <c r="M14" s="48">
        <v>277050</v>
      </c>
      <c r="N14" s="55">
        <v>82071</v>
      </c>
    </row>
    <row r="15" spans="2:14" ht="13.5">
      <c r="B15" s="53" t="s">
        <v>107</v>
      </c>
      <c r="C15" s="45" t="s">
        <v>108</v>
      </c>
      <c r="D15" s="46" t="s">
        <v>26</v>
      </c>
      <c r="E15" s="54" t="s">
        <v>27</v>
      </c>
      <c r="F15" s="47">
        <v>2017</v>
      </c>
      <c r="G15" s="48">
        <v>8</v>
      </c>
      <c r="H15" s="48">
        <v>2</v>
      </c>
      <c r="I15" s="48" t="s">
        <v>19</v>
      </c>
      <c r="J15" s="48">
        <v>150</v>
      </c>
      <c r="K15" s="48">
        <v>41808</v>
      </c>
      <c r="L15" s="48">
        <v>58976</v>
      </c>
      <c r="M15" s="48">
        <v>116764</v>
      </c>
      <c r="N15" s="55">
        <v>53509</v>
      </c>
    </row>
    <row r="16" spans="2:14" ht="13.5">
      <c r="B16" s="53" t="s">
        <v>107</v>
      </c>
      <c r="C16" s="45" t="s">
        <v>108</v>
      </c>
      <c r="D16" s="46" t="s">
        <v>28</v>
      </c>
      <c r="E16" s="54" t="s">
        <v>29</v>
      </c>
      <c r="F16" s="47">
        <v>2017</v>
      </c>
      <c r="G16" s="48">
        <v>7</v>
      </c>
      <c r="H16" s="48">
        <v>1</v>
      </c>
      <c r="I16" s="48" t="s">
        <v>19</v>
      </c>
      <c r="J16" s="48">
        <v>114</v>
      </c>
      <c r="K16" s="48">
        <v>39976</v>
      </c>
      <c r="L16" s="48">
        <v>148469</v>
      </c>
      <c r="M16" s="48">
        <v>224335</v>
      </c>
      <c r="N16" s="55">
        <v>70325</v>
      </c>
    </row>
    <row r="17" spans="2:14" ht="13.5">
      <c r="B17" s="53" t="s">
        <v>107</v>
      </c>
      <c r="C17" s="45" t="s">
        <v>108</v>
      </c>
      <c r="D17" s="46" t="s">
        <v>30</v>
      </c>
      <c r="E17" s="54" t="s">
        <v>31</v>
      </c>
      <c r="F17" s="47">
        <v>2017</v>
      </c>
      <c r="G17" s="48">
        <v>10</v>
      </c>
      <c r="H17" s="48" t="s">
        <v>19</v>
      </c>
      <c r="I17" s="48" t="s">
        <v>19</v>
      </c>
      <c r="J17" s="48">
        <v>89</v>
      </c>
      <c r="K17" s="48">
        <v>25290</v>
      </c>
      <c r="L17" s="48">
        <v>31727</v>
      </c>
      <c r="M17" s="48">
        <v>77065</v>
      </c>
      <c r="N17" s="55">
        <v>41979</v>
      </c>
    </row>
    <row r="18" spans="2:14" ht="13.5">
      <c r="B18" s="53" t="s">
        <v>107</v>
      </c>
      <c r="C18" s="45" t="s">
        <v>108</v>
      </c>
      <c r="D18" s="46" t="s">
        <v>32</v>
      </c>
      <c r="E18" s="54" t="s">
        <v>33</v>
      </c>
      <c r="F18" s="47">
        <v>2017</v>
      </c>
      <c r="G18" s="48">
        <v>14</v>
      </c>
      <c r="H18" s="48">
        <v>6</v>
      </c>
      <c r="I18" s="48">
        <v>1</v>
      </c>
      <c r="J18" s="48">
        <v>1634</v>
      </c>
      <c r="K18" s="48">
        <v>1080946</v>
      </c>
      <c r="L18" s="48">
        <v>6540458</v>
      </c>
      <c r="M18" s="48">
        <v>17028337</v>
      </c>
      <c r="N18" s="55">
        <v>10483110</v>
      </c>
    </row>
    <row r="19" spans="2:14" ht="13.5">
      <c r="B19" s="53" t="s">
        <v>107</v>
      </c>
      <c r="C19" s="45" t="s">
        <v>108</v>
      </c>
      <c r="D19" s="46" t="s">
        <v>52</v>
      </c>
      <c r="E19" s="54" t="s">
        <v>53</v>
      </c>
      <c r="F19" s="47">
        <v>2017</v>
      </c>
      <c r="G19" s="48">
        <v>6</v>
      </c>
      <c r="H19" s="48" t="s">
        <v>19</v>
      </c>
      <c r="I19" s="48" t="s">
        <v>19</v>
      </c>
      <c r="J19" s="48">
        <v>57</v>
      </c>
      <c r="K19" s="48">
        <v>24313</v>
      </c>
      <c r="L19" s="48">
        <v>157511</v>
      </c>
      <c r="M19" s="48">
        <v>279620</v>
      </c>
      <c r="N19" s="55">
        <v>113065</v>
      </c>
    </row>
    <row r="20" spans="2:14" ht="13.5">
      <c r="B20" s="53" t="s">
        <v>107</v>
      </c>
      <c r="C20" s="45" t="s">
        <v>108</v>
      </c>
      <c r="D20" s="46" t="s">
        <v>34</v>
      </c>
      <c r="E20" s="54" t="s">
        <v>35</v>
      </c>
      <c r="F20" s="47">
        <v>2017</v>
      </c>
      <c r="G20" s="48">
        <v>18</v>
      </c>
      <c r="H20" s="48">
        <v>5</v>
      </c>
      <c r="I20" s="48">
        <v>2</v>
      </c>
      <c r="J20" s="48">
        <v>1512</v>
      </c>
      <c r="K20" s="48">
        <v>643958</v>
      </c>
      <c r="L20" s="48">
        <v>4071034</v>
      </c>
      <c r="M20" s="48">
        <v>5861802</v>
      </c>
      <c r="N20" s="55">
        <v>1763650</v>
      </c>
    </row>
    <row r="21" spans="2:14" ht="13.5">
      <c r="B21" s="53" t="s">
        <v>107</v>
      </c>
      <c r="C21" s="45" t="s">
        <v>108</v>
      </c>
      <c r="D21" s="46" t="s">
        <v>36</v>
      </c>
      <c r="E21" s="54" t="s">
        <v>37</v>
      </c>
      <c r="F21" s="47">
        <v>2017</v>
      </c>
      <c r="G21" s="48">
        <v>19</v>
      </c>
      <c r="H21" s="48">
        <v>3</v>
      </c>
      <c r="I21" s="48" t="s">
        <v>19</v>
      </c>
      <c r="J21" s="48">
        <v>397</v>
      </c>
      <c r="K21" s="48">
        <v>149801</v>
      </c>
      <c r="L21" s="48">
        <v>430932</v>
      </c>
      <c r="M21" s="48">
        <v>934988</v>
      </c>
      <c r="N21" s="55">
        <v>467261</v>
      </c>
    </row>
    <row r="22" spans="2:14" ht="13.5">
      <c r="B22" s="53" t="s">
        <v>107</v>
      </c>
      <c r="C22" s="45" t="s">
        <v>108</v>
      </c>
      <c r="D22" s="46" t="s">
        <v>54</v>
      </c>
      <c r="E22" s="54" t="s">
        <v>55</v>
      </c>
      <c r="F22" s="47">
        <v>2017</v>
      </c>
      <c r="G22" s="48">
        <v>8</v>
      </c>
      <c r="H22" s="48">
        <v>6</v>
      </c>
      <c r="I22" s="48" t="s">
        <v>19</v>
      </c>
      <c r="J22" s="48">
        <v>934</v>
      </c>
      <c r="K22" s="48">
        <v>461639</v>
      </c>
      <c r="L22" s="48">
        <v>2525095</v>
      </c>
      <c r="M22" s="48">
        <v>4325412</v>
      </c>
      <c r="N22" s="55">
        <v>1688245</v>
      </c>
    </row>
    <row r="23" spans="2:14" ht="13.5">
      <c r="B23" s="53" t="s">
        <v>107</v>
      </c>
      <c r="C23" s="45" t="s">
        <v>108</v>
      </c>
      <c r="D23" s="46" t="s">
        <v>46</v>
      </c>
      <c r="E23" s="54" t="s">
        <v>47</v>
      </c>
      <c r="F23" s="47">
        <v>2017</v>
      </c>
      <c r="G23" s="48">
        <v>4</v>
      </c>
      <c r="H23" s="48">
        <v>4</v>
      </c>
      <c r="I23" s="48" t="s">
        <v>19</v>
      </c>
      <c r="J23" s="48">
        <v>417</v>
      </c>
      <c r="K23" s="48">
        <v>195877</v>
      </c>
      <c r="L23" s="48">
        <v>1061563</v>
      </c>
      <c r="M23" s="48">
        <v>1540210</v>
      </c>
      <c r="N23" s="55">
        <v>455869</v>
      </c>
    </row>
    <row r="24" spans="2:14" ht="13.5">
      <c r="B24" s="53" t="s">
        <v>107</v>
      </c>
      <c r="C24" s="45" t="s">
        <v>108</v>
      </c>
      <c r="D24" s="46" t="s">
        <v>38</v>
      </c>
      <c r="E24" s="54" t="s">
        <v>39</v>
      </c>
      <c r="F24" s="47">
        <v>2017</v>
      </c>
      <c r="G24" s="48">
        <v>51</v>
      </c>
      <c r="H24" s="48">
        <v>14</v>
      </c>
      <c r="I24" s="48" t="s">
        <v>19</v>
      </c>
      <c r="J24" s="48">
        <v>1469</v>
      </c>
      <c r="K24" s="48">
        <v>515976</v>
      </c>
      <c r="L24" s="48">
        <v>2898989</v>
      </c>
      <c r="M24" s="48">
        <v>5068886</v>
      </c>
      <c r="N24" s="55">
        <v>2016677</v>
      </c>
    </row>
    <row r="25" spans="2:14" ht="13.5">
      <c r="B25" s="53" t="s">
        <v>107</v>
      </c>
      <c r="C25" s="45" t="s">
        <v>108</v>
      </c>
      <c r="D25" s="46" t="s">
        <v>40</v>
      </c>
      <c r="E25" s="54" t="s">
        <v>41</v>
      </c>
      <c r="F25" s="47">
        <v>2017</v>
      </c>
      <c r="G25" s="48">
        <v>20</v>
      </c>
      <c r="H25" s="48">
        <v>6</v>
      </c>
      <c r="I25" s="48" t="s">
        <v>19</v>
      </c>
      <c r="J25" s="48">
        <v>804</v>
      </c>
      <c r="K25" s="48">
        <v>274988</v>
      </c>
      <c r="L25" s="48">
        <v>943126</v>
      </c>
      <c r="M25" s="48">
        <v>1476499</v>
      </c>
      <c r="N25" s="55">
        <v>501903</v>
      </c>
    </row>
    <row r="26" spans="2:14" ht="13.5">
      <c r="B26" s="53" t="s">
        <v>107</v>
      </c>
      <c r="C26" s="45" t="s">
        <v>108</v>
      </c>
      <c r="D26" s="46" t="s">
        <v>48</v>
      </c>
      <c r="E26" s="54" t="s">
        <v>49</v>
      </c>
      <c r="F26" s="47">
        <v>2017</v>
      </c>
      <c r="G26" s="48">
        <v>45</v>
      </c>
      <c r="H26" s="48">
        <v>12</v>
      </c>
      <c r="I26" s="48" t="s">
        <v>19</v>
      </c>
      <c r="J26" s="48">
        <v>1408</v>
      </c>
      <c r="K26" s="48">
        <v>559784</v>
      </c>
      <c r="L26" s="48">
        <v>2516668</v>
      </c>
      <c r="M26" s="48">
        <v>3733818</v>
      </c>
      <c r="N26" s="55">
        <v>1137526</v>
      </c>
    </row>
    <row r="27" spans="2:14" ht="13.5">
      <c r="B27" s="53" t="s">
        <v>107</v>
      </c>
      <c r="C27" s="45" t="s">
        <v>108</v>
      </c>
      <c r="D27" s="46" t="s">
        <v>60</v>
      </c>
      <c r="E27" s="54" t="s">
        <v>61</v>
      </c>
      <c r="F27" s="47">
        <v>2017</v>
      </c>
      <c r="G27" s="48">
        <v>18</v>
      </c>
      <c r="H27" s="48">
        <v>10</v>
      </c>
      <c r="I27" s="48">
        <v>3</v>
      </c>
      <c r="J27" s="48">
        <v>2789</v>
      </c>
      <c r="K27" s="48">
        <v>1239414</v>
      </c>
      <c r="L27" s="48">
        <v>2657725</v>
      </c>
      <c r="M27" s="48">
        <v>5715816</v>
      </c>
      <c r="N27" s="55">
        <v>2916821</v>
      </c>
    </row>
    <row r="28" spans="2:14" ht="13.5">
      <c r="B28" s="53" t="s">
        <v>107</v>
      </c>
      <c r="C28" s="45" t="s">
        <v>108</v>
      </c>
      <c r="D28" s="46" t="s">
        <v>42</v>
      </c>
      <c r="E28" s="54" t="s">
        <v>43</v>
      </c>
      <c r="F28" s="47">
        <v>2017</v>
      </c>
      <c r="G28" s="48">
        <v>7</v>
      </c>
      <c r="H28" s="48">
        <v>2</v>
      </c>
      <c r="I28" s="48" t="s">
        <v>19</v>
      </c>
      <c r="J28" s="48">
        <v>215</v>
      </c>
      <c r="K28" s="48">
        <v>63580</v>
      </c>
      <c r="L28" s="48">
        <v>125888</v>
      </c>
      <c r="M28" s="48">
        <v>286924</v>
      </c>
      <c r="N28" s="55">
        <v>149833</v>
      </c>
    </row>
    <row r="29" spans="2:14" ht="13.5">
      <c r="B29" s="53" t="s">
        <v>107</v>
      </c>
      <c r="C29" s="45" t="s">
        <v>108</v>
      </c>
      <c r="D29" s="46" t="s">
        <v>58</v>
      </c>
      <c r="E29" s="54" t="s">
        <v>59</v>
      </c>
      <c r="F29" s="47">
        <v>2017</v>
      </c>
      <c r="G29" s="48">
        <v>5</v>
      </c>
      <c r="H29" s="48">
        <v>3</v>
      </c>
      <c r="I29" s="48" t="s">
        <v>19</v>
      </c>
      <c r="J29" s="48">
        <v>169</v>
      </c>
      <c r="K29" s="48">
        <v>58657</v>
      </c>
      <c r="L29" s="48">
        <v>43316</v>
      </c>
      <c r="M29" s="48">
        <v>149869</v>
      </c>
      <c r="N29" s="55">
        <v>99855</v>
      </c>
    </row>
    <row r="30" spans="2:14" ht="13.5">
      <c r="B30" s="53" t="s">
        <v>107</v>
      </c>
      <c r="C30" s="45" t="s">
        <v>108</v>
      </c>
      <c r="D30" s="46" t="s">
        <v>50</v>
      </c>
      <c r="E30" s="54" t="s">
        <v>51</v>
      </c>
      <c r="F30" s="47">
        <v>2017</v>
      </c>
      <c r="G30" s="48">
        <v>3</v>
      </c>
      <c r="H30" s="48">
        <v>1</v>
      </c>
      <c r="I30" s="48">
        <v>1</v>
      </c>
      <c r="J30" s="48">
        <v>725</v>
      </c>
      <c r="K30" s="48">
        <v>319191</v>
      </c>
      <c r="L30" s="48">
        <v>1395673</v>
      </c>
      <c r="M30" s="48">
        <v>2958133</v>
      </c>
      <c r="N30" s="55">
        <v>1496818</v>
      </c>
    </row>
    <row r="31" spans="2:14" ht="13.5">
      <c r="B31" s="53" t="s">
        <v>107</v>
      </c>
      <c r="C31" s="45" t="s">
        <v>108</v>
      </c>
      <c r="D31" s="46" t="s">
        <v>44</v>
      </c>
      <c r="E31" s="54" t="s">
        <v>45</v>
      </c>
      <c r="F31" s="47">
        <v>2017</v>
      </c>
      <c r="G31" s="48">
        <v>9</v>
      </c>
      <c r="H31" s="48">
        <v>1</v>
      </c>
      <c r="I31" s="48" t="s">
        <v>19</v>
      </c>
      <c r="J31" s="48">
        <v>113</v>
      </c>
      <c r="K31" s="48">
        <v>31107</v>
      </c>
      <c r="L31" s="48">
        <v>59569</v>
      </c>
      <c r="M31" s="48">
        <v>129639</v>
      </c>
      <c r="N31" s="55">
        <v>64880</v>
      </c>
    </row>
    <row r="32" spans="2:14" ht="13.5">
      <c r="B32" s="53" t="s">
        <v>63</v>
      </c>
      <c r="C32" s="45" t="s">
        <v>64</v>
      </c>
      <c r="D32" s="46" t="s">
        <v>17</v>
      </c>
      <c r="E32" s="54" t="s">
        <v>18</v>
      </c>
      <c r="F32" s="47">
        <v>2017</v>
      </c>
      <c r="G32" s="48">
        <v>1008</v>
      </c>
      <c r="H32" s="48">
        <v>237</v>
      </c>
      <c r="I32" s="48">
        <v>19</v>
      </c>
      <c r="J32" s="48">
        <v>37559</v>
      </c>
      <c r="K32" s="48">
        <v>14003735</v>
      </c>
      <c r="L32" s="48">
        <v>68014037</v>
      </c>
      <c r="M32" s="48">
        <v>114508301</v>
      </c>
      <c r="N32" s="55">
        <v>44275720</v>
      </c>
    </row>
    <row r="33" spans="2:14" ht="13.5">
      <c r="B33" s="53" t="s">
        <v>65</v>
      </c>
      <c r="C33" s="45" t="s">
        <v>66</v>
      </c>
      <c r="D33" s="46" t="s">
        <v>17</v>
      </c>
      <c r="E33" s="54" t="s">
        <v>18</v>
      </c>
      <c r="F33" s="47">
        <v>2017</v>
      </c>
      <c r="G33" s="48">
        <v>163</v>
      </c>
      <c r="H33" s="48">
        <v>43</v>
      </c>
      <c r="I33" s="48">
        <v>3</v>
      </c>
      <c r="J33" s="48">
        <v>6518</v>
      </c>
      <c r="K33" s="48">
        <v>2722093</v>
      </c>
      <c r="L33" s="48">
        <v>23422705</v>
      </c>
      <c r="M33" s="48">
        <v>33558963</v>
      </c>
      <c r="N33" s="55">
        <v>10104038</v>
      </c>
    </row>
    <row r="34" spans="2:14" ht="13.5">
      <c r="B34" s="53" t="s">
        <v>67</v>
      </c>
      <c r="C34" s="45" t="s">
        <v>68</v>
      </c>
      <c r="D34" s="46" t="s">
        <v>17</v>
      </c>
      <c r="E34" s="54" t="s">
        <v>18</v>
      </c>
      <c r="F34" s="47">
        <v>2017</v>
      </c>
      <c r="G34" s="48">
        <v>193</v>
      </c>
      <c r="H34" s="48">
        <v>49</v>
      </c>
      <c r="I34" s="48">
        <v>7</v>
      </c>
      <c r="J34" s="48">
        <v>9131</v>
      </c>
      <c r="K34" s="48">
        <v>3397174</v>
      </c>
      <c r="L34" s="48">
        <v>17965384</v>
      </c>
      <c r="M34" s="48">
        <v>30763905</v>
      </c>
      <c r="N34" s="55">
        <v>12194368</v>
      </c>
    </row>
    <row r="35" spans="2:14" ht="13.5">
      <c r="B35" s="53" t="s">
        <v>69</v>
      </c>
      <c r="C35" s="45" t="s">
        <v>70</v>
      </c>
      <c r="D35" s="46" t="s">
        <v>17</v>
      </c>
      <c r="E35" s="54" t="s">
        <v>18</v>
      </c>
      <c r="F35" s="47">
        <v>2017</v>
      </c>
      <c r="G35" s="48">
        <v>113</v>
      </c>
      <c r="H35" s="48">
        <v>15</v>
      </c>
      <c r="I35" s="48" t="s">
        <v>19</v>
      </c>
      <c r="J35" s="48">
        <v>1850</v>
      </c>
      <c r="K35" s="48">
        <v>573188</v>
      </c>
      <c r="L35" s="48">
        <v>1508072</v>
      </c>
      <c r="M35" s="48">
        <v>3077638</v>
      </c>
      <c r="N35" s="55">
        <v>1474174</v>
      </c>
    </row>
    <row r="36" spans="2:14" ht="13.5">
      <c r="B36" s="53" t="s">
        <v>71</v>
      </c>
      <c r="C36" s="45" t="s">
        <v>72</v>
      </c>
      <c r="D36" s="46" t="s">
        <v>17</v>
      </c>
      <c r="E36" s="54" t="s">
        <v>18</v>
      </c>
      <c r="F36" s="47">
        <v>2017</v>
      </c>
      <c r="G36" s="48">
        <v>117</v>
      </c>
      <c r="H36" s="48">
        <v>36</v>
      </c>
      <c r="I36" s="48">
        <v>4</v>
      </c>
      <c r="J36" s="48">
        <v>6160</v>
      </c>
      <c r="K36" s="48">
        <v>2378540</v>
      </c>
      <c r="L36" s="48">
        <v>6613976</v>
      </c>
      <c r="M36" s="48">
        <v>13681093</v>
      </c>
      <c r="N36" s="55">
        <v>6581630</v>
      </c>
    </row>
    <row r="37" spans="2:14" ht="13.5">
      <c r="B37" s="53" t="s">
        <v>73</v>
      </c>
      <c r="C37" s="45" t="s">
        <v>74</v>
      </c>
      <c r="D37" s="46" t="s">
        <v>17</v>
      </c>
      <c r="E37" s="54" t="s">
        <v>18</v>
      </c>
      <c r="F37" s="47">
        <v>2017</v>
      </c>
      <c r="G37" s="48">
        <v>81</v>
      </c>
      <c r="H37" s="48">
        <v>22</v>
      </c>
      <c r="I37" s="48" t="s">
        <v>19</v>
      </c>
      <c r="J37" s="48">
        <v>2446</v>
      </c>
      <c r="K37" s="48">
        <v>856855</v>
      </c>
      <c r="L37" s="48">
        <v>3935381</v>
      </c>
      <c r="M37" s="48">
        <v>6147639</v>
      </c>
      <c r="N37" s="55">
        <v>2067530</v>
      </c>
    </row>
    <row r="38" spans="2:14" ht="13.5">
      <c r="B38" s="53" t="s">
        <v>75</v>
      </c>
      <c r="C38" s="45" t="s">
        <v>76</v>
      </c>
      <c r="D38" s="46" t="s">
        <v>17</v>
      </c>
      <c r="E38" s="54" t="s">
        <v>18</v>
      </c>
      <c r="F38" s="47">
        <v>2017</v>
      </c>
      <c r="G38" s="48">
        <v>123</v>
      </c>
      <c r="H38" s="48">
        <v>30</v>
      </c>
      <c r="I38" s="48">
        <v>4</v>
      </c>
      <c r="J38" s="48">
        <v>5693</v>
      </c>
      <c r="K38" s="48">
        <v>2184924</v>
      </c>
      <c r="L38" s="48">
        <v>8494933</v>
      </c>
      <c r="M38" s="48">
        <v>16709016</v>
      </c>
      <c r="N38" s="55">
        <v>7686369</v>
      </c>
    </row>
    <row r="39" spans="2:14" ht="13.5">
      <c r="B39" s="53" t="s">
        <v>77</v>
      </c>
      <c r="C39" s="45" t="s">
        <v>78</v>
      </c>
      <c r="D39" s="46" t="s">
        <v>17</v>
      </c>
      <c r="E39" s="54" t="s">
        <v>18</v>
      </c>
      <c r="F39" s="47">
        <v>2017</v>
      </c>
      <c r="G39" s="48">
        <v>71</v>
      </c>
      <c r="H39" s="48">
        <v>11</v>
      </c>
      <c r="I39" s="48" t="s">
        <v>19</v>
      </c>
      <c r="J39" s="48">
        <v>1524</v>
      </c>
      <c r="K39" s="48">
        <v>520217</v>
      </c>
      <c r="L39" s="48">
        <v>2176357</v>
      </c>
      <c r="M39" s="48">
        <v>3353151</v>
      </c>
      <c r="N39" s="55">
        <v>1115382</v>
      </c>
    </row>
    <row r="40" spans="2:14" ht="13.5">
      <c r="B40" s="53" t="s">
        <v>79</v>
      </c>
      <c r="C40" s="45" t="s">
        <v>80</v>
      </c>
      <c r="D40" s="46" t="s">
        <v>17</v>
      </c>
      <c r="E40" s="54" t="s">
        <v>18</v>
      </c>
      <c r="F40" s="47">
        <v>2017</v>
      </c>
      <c r="G40" s="48">
        <v>147</v>
      </c>
      <c r="H40" s="48">
        <v>31</v>
      </c>
      <c r="I40" s="48">
        <v>1</v>
      </c>
      <c r="J40" s="48">
        <v>4237</v>
      </c>
      <c r="K40" s="48">
        <v>1370744</v>
      </c>
      <c r="L40" s="48">
        <v>3897229</v>
      </c>
      <c r="M40" s="48">
        <v>7216896</v>
      </c>
      <c r="N40" s="55">
        <v>3052229</v>
      </c>
    </row>
    <row r="41" spans="2:14" ht="13.5">
      <c r="B41" s="53" t="s">
        <v>81</v>
      </c>
      <c r="C41" s="45" t="s">
        <v>82</v>
      </c>
      <c r="D41" s="46" t="s">
        <v>17</v>
      </c>
      <c r="E41" s="54" t="s">
        <v>18</v>
      </c>
      <c r="F41" s="47">
        <v>2017</v>
      </c>
      <c r="G41" s="48">
        <v>726</v>
      </c>
      <c r="H41" s="48">
        <v>164</v>
      </c>
      <c r="I41" s="48">
        <v>12</v>
      </c>
      <c r="J41" s="48">
        <v>25644</v>
      </c>
      <c r="K41" s="48">
        <v>10348286</v>
      </c>
      <c r="L41" s="48">
        <v>38877347</v>
      </c>
      <c r="M41" s="48">
        <v>65084698</v>
      </c>
      <c r="N41" s="55">
        <v>24832049</v>
      </c>
    </row>
    <row r="42" spans="2:14" ht="13.5">
      <c r="B42" s="53" t="s">
        <v>83</v>
      </c>
      <c r="C42" s="45" t="s">
        <v>84</v>
      </c>
      <c r="D42" s="46" t="s">
        <v>17</v>
      </c>
      <c r="E42" s="54" t="s">
        <v>18</v>
      </c>
      <c r="F42" s="47">
        <v>2017</v>
      </c>
      <c r="G42" s="48">
        <v>554</v>
      </c>
      <c r="H42" s="48">
        <v>98</v>
      </c>
      <c r="I42" s="48">
        <v>3</v>
      </c>
      <c r="J42" s="48">
        <v>13728</v>
      </c>
      <c r="K42" s="48">
        <v>4905690</v>
      </c>
      <c r="L42" s="48">
        <v>17134113</v>
      </c>
      <c r="M42" s="48">
        <v>29362344</v>
      </c>
      <c r="N42" s="55">
        <v>11438578</v>
      </c>
    </row>
    <row r="43" spans="2:14" ht="13.5">
      <c r="B43" s="53" t="s">
        <v>85</v>
      </c>
      <c r="C43" s="45" t="s">
        <v>86</v>
      </c>
      <c r="D43" s="46" t="s">
        <v>17</v>
      </c>
      <c r="E43" s="54" t="s">
        <v>18</v>
      </c>
      <c r="F43" s="47">
        <v>2017</v>
      </c>
      <c r="G43" s="48">
        <v>203</v>
      </c>
      <c r="H43" s="48">
        <v>44</v>
      </c>
      <c r="I43" s="48">
        <v>5</v>
      </c>
      <c r="J43" s="48">
        <v>8496</v>
      </c>
      <c r="K43" s="48">
        <v>3703908</v>
      </c>
      <c r="L43" s="48">
        <v>12065555</v>
      </c>
      <c r="M43" s="48">
        <v>20307886</v>
      </c>
      <c r="N43" s="55">
        <v>7770953</v>
      </c>
    </row>
    <row r="44" spans="2:14" ht="13.5">
      <c r="B44" s="53" t="s">
        <v>87</v>
      </c>
      <c r="C44" s="45" t="s">
        <v>88</v>
      </c>
      <c r="D44" s="46" t="s">
        <v>17</v>
      </c>
      <c r="E44" s="54" t="s">
        <v>18</v>
      </c>
      <c r="F44" s="47">
        <v>2017</v>
      </c>
      <c r="G44" s="48">
        <v>159</v>
      </c>
      <c r="H44" s="48">
        <v>47</v>
      </c>
      <c r="I44" s="48">
        <v>4</v>
      </c>
      <c r="J44" s="48">
        <v>6961</v>
      </c>
      <c r="K44" s="48">
        <v>2532925</v>
      </c>
      <c r="L44" s="48">
        <v>7491273</v>
      </c>
      <c r="M44" s="48">
        <v>14088023</v>
      </c>
      <c r="N44" s="55">
        <v>6147910</v>
      </c>
    </row>
    <row r="45" spans="2:14" ht="13.5">
      <c r="B45" s="53" t="s">
        <v>89</v>
      </c>
      <c r="C45" s="45" t="s">
        <v>90</v>
      </c>
      <c r="D45" s="46" t="s">
        <v>17</v>
      </c>
      <c r="E45" s="54" t="s">
        <v>18</v>
      </c>
      <c r="F45" s="47">
        <v>2017</v>
      </c>
      <c r="G45" s="48">
        <v>136</v>
      </c>
      <c r="H45" s="48">
        <v>36</v>
      </c>
      <c r="I45" s="48">
        <v>4</v>
      </c>
      <c r="J45" s="48">
        <v>6351</v>
      </c>
      <c r="K45" s="48">
        <v>2629653</v>
      </c>
      <c r="L45" s="48">
        <v>6025332</v>
      </c>
      <c r="M45" s="48">
        <v>12301842</v>
      </c>
      <c r="N45" s="55">
        <v>5891696</v>
      </c>
    </row>
    <row r="46" spans="2:14" ht="13.5">
      <c r="B46" s="53" t="s">
        <v>91</v>
      </c>
      <c r="C46" s="45" t="s">
        <v>92</v>
      </c>
      <c r="D46" s="46" t="s">
        <v>17</v>
      </c>
      <c r="E46" s="54" t="s">
        <v>18</v>
      </c>
      <c r="F46" s="47">
        <v>2017</v>
      </c>
      <c r="G46" s="48">
        <v>94</v>
      </c>
      <c r="H46" s="48">
        <v>16</v>
      </c>
      <c r="I46" s="48">
        <v>1</v>
      </c>
      <c r="J46" s="48">
        <v>3114</v>
      </c>
      <c r="K46" s="48">
        <v>1098062</v>
      </c>
      <c r="L46" s="48">
        <v>4150468</v>
      </c>
      <c r="M46" s="48">
        <v>6605700</v>
      </c>
      <c r="N46" s="55">
        <v>2347216</v>
      </c>
    </row>
    <row r="47" spans="2:14" ht="13.5">
      <c r="B47" s="53" t="s">
        <v>93</v>
      </c>
      <c r="C47" s="45" t="s">
        <v>94</v>
      </c>
      <c r="D47" s="46" t="s">
        <v>17</v>
      </c>
      <c r="E47" s="54" t="s">
        <v>18</v>
      </c>
      <c r="F47" s="47">
        <v>2017</v>
      </c>
      <c r="G47" s="48">
        <v>145</v>
      </c>
      <c r="H47" s="48">
        <v>28</v>
      </c>
      <c r="I47" s="48" t="s">
        <v>19</v>
      </c>
      <c r="J47" s="48">
        <v>3340</v>
      </c>
      <c r="K47" s="48">
        <v>895684</v>
      </c>
      <c r="L47" s="48">
        <v>2593225</v>
      </c>
      <c r="M47" s="48">
        <v>4979722</v>
      </c>
      <c r="N47" s="55">
        <v>2219460</v>
      </c>
    </row>
    <row r="48" spans="2:14" ht="13.5">
      <c r="B48" s="53" t="s">
        <v>95</v>
      </c>
      <c r="C48" s="45" t="s">
        <v>96</v>
      </c>
      <c r="D48" s="46" t="s">
        <v>17</v>
      </c>
      <c r="E48" s="54" t="s">
        <v>18</v>
      </c>
      <c r="F48" s="47">
        <v>2017</v>
      </c>
      <c r="G48" s="48">
        <v>118</v>
      </c>
      <c r="H48" s="48">
        <v>38</v>
      </c>
      <c r="I48" s="48">
        <v>1</v>
      </c>
      <c r="J48" s="48">
        <v>4478</v>
      </c>
      <c r="K48" s="48">
        <v>1476876</v>
      </c>
      <c r="L48" s="48">
        <v>6918562</v>
      </c>
      <c r="M48" s="48">
        <v>11193071</v>
      </c>
      <c r="N48" s="55">
        <v>4150605</v>
      </c>
    </row>
    <row r="49" spans="2:14" ht="13.5">
      <c r="B49" s="53" t="s">
        <v>97</v>
      </c>
      <c r="C49" s="45" t="s">
        <v>98</v>
      </c>
      <c r="D49" s="46" t="s">
        <v>17</v>
      </c>
      <c r="E49" s="54" t="s">
        <v>18</v>
      </c>
      <c r="F49" s="47">
        <v>2017</v>
      </c>
      <c r="G49" s="48">
        <v>154</v>
      </c>
      <c r="H49" s="48">
        <v>32</v>
      </c>
      <c r="I49" s="48">
        <v>2</v>
      </c>
      <c r="J49" s="48">
        <v>4448</v>
      </c>
      <c r="K49" s="48">
        <v>1472161</v>
      </c>
      <c r="L49" s="48">
        <v>3864922</v>
      </c>
      <c r="M49" s="48">
        <v>7535053</v>
      </c>
      <c r="N49" s="55">
        <v>3422347</v>
      </c>
    </row>
    <row r="50" spans="2:14" ht="13.5">
      <c r="B50" s="53" t="s">
        <v>99</v>
      </c>
      <c r="C50" s="45" t="s">
        <v>100</v>
      </c>
      <c r="D50" s="46" t="s">
        <v>17</v>
      </c>
      <c r="E50" s="54" t="s">
        <v>18</v>
      </c>
      <c r="F50" s="47">
        <v>2017</v>
      </c>
      <c r="G50" s="48">
        <v>704</v>
      </c>
      <c r="H50" s="48">
        <v>128</v>
      </c>
      <c r="I50" s="48">
        <v>5</v>
      </c>
      <c r="J50" s="48">
        <v>16868</v>
      </c>
      <c r="K50" s="48">
        <v>6168354</v>
      </c>
      <c r="L50" s="48">
        <v>26772910</v>
      </c>
      <c r="M50" s="48">
        <v>43166955</v>
      </c>
      <c r="N50" s="55">
        <v>15342054</v>
      </c>
    </row>
    <row r="51" spans="2:14" ht="13.5">
      <c r="B51" s="53" t="s">
        <v>101</v>
      </c>
      <c r="C51" s="45" t="s">
        <v>102</v>
      </c>
      <c r="D51" s="46" t="s">
        <v>17</v>
      </c>
      <c r="E51" s="54" t="s">
        <v>18</v>
      </c>
      <c r="F51" s="47">
        <v>2017</v>
      </c>
      <c r="G51" s="48">
        <v>84</v>
      </c>
      <c r="H51" s="48">
        <v>15</v>
      </c>
      <c r="I51" s="48">
        <v>2</v>
      </c>
      <c r="J51" s="48">
        <v>3950</v>
      </c>
      <c r="K51" s="48">
        <v>1548682</v>
      </c>
      <c r="L51" s="48">
        <v>8114055</v>
      </c>
      <c r="M51" s="48">
        <v>13602261</v>
      </c>
      <c r="N51" s="55">
        <v>5423710</v>
      </c>
    </row>
    <row r="52" spans="2:14" ht="13.5">
      <c r="B52" s="53" t="s">
        <v>103</v>
      </c>
      <c r="C52" s="45" t="s">
        <v>104</v>
      </c>
      <c r="D52" s="46" t="s">
        <v>17</v>
      </c>
      <c r="E52" s="54" t="s">
        <v>18</v>
      </c>
      <c r="F52" s="47">
        <v>2017</v>
      </c>
      <c r="G52" s="48">
        <v>51</v>
      </c>
      <c r="H52" s="48">
        <v>14</v>
      </c>
      <c r="I52" s="48">
        <v>2</v>
      </c>
      <c r="J52" s="48">
        <v>3465</v>
      </c>
      <c r="K52" s="48">
        <v>1742352</v>
      </c>
      <c r="L52" s="48">
        <v>4382171</v>
      </c>
      <c r="M52" s="48">
        <v>10447447</v>
      </c>
      <c r="N52" s="55">
        <v>5836431</v>
      </c>
    </row>
    <row r="53" spans="2:14" ht="13.5">
      <c r="B53" s="53" t="s">
        <v>105</v>
      </c>
      <c r="C53" s="45" t="s">
        <v>106</v>
      </c>
      <c r="D53" s="46" t="s">
        <v>17</v>
      </c>
      <c r="E53" s="54" t="s">
        <v>18</v>
      </c>
      <c r="F53" s="47">
        <v>2017</v>
      </c>
      <c r="G53" s="48">
        <v>119</v>
      </c>
      <c r="H53" s="48">
        <v>28</v>
      </c>
      <c r="I53" s="48">
        <v>4</v>
      </c>
      <c r="J53" s="48">
        <v>5400</v>
      </c>
      <c r="K53" s="48">
        <v>1939710</v>
      </c>
      <c r="L53" s="48">
        <v>5621013</v>
      </c>
      <c r="M53" s="48">
        <v>11173527</v>
      </c>
      <c r="N53" s="55">
        <v>5230293</v>
      </c>
    </row>
    <row r="54" spans="2:14" ht="13.5">
      <c r="B54" s="53" t="s">
        <v>109</v>
      </c>
      <c r="C54" s="45" t="s">
        <v>110</v>
      </c>
      <c r="D54" s="46" t="s">
        <v>17</v>
      </c>
      <c r="E54" s="54" t="s">
        <v>18</v>
      </c>
      <c r="F54" s="47">
        <v>2017</v>
      </c>
      <c r="G54" s="48">
        <v>101</v>
      </c>
      <c r="H54" s="48">
        <v>24</v>
      </c>
      <c r="I54" s="48">
        <v>3</v>
      </c>
      <c r="J54" s="48">
        <v>4353</v>
      </c>
      <c r="K54" s="48">
        <v>1631810</v>
      </c>
      <c r="L54" s="48">
        <v>5937820</v>
      </c>
      <c r="M54" s="48">
        <v>12255698</v>
      </c>
      <c r="N54" s="55">
        <v>5985556</v>
      </c>
    </row>
    <row r="55" spans="2:14" ht="13.5">
      <c r="B55" s="53" t="s">
        <v>111</v>
      </c>
      <c r="C55" s="45" t="s">
        <v>112</v>
      </c>
      <c r="D55" s="46" t="s">
        <v>17</v>
      </c>
      <c r="E55" s="54" t="s">
        <v>18</v>
      </c>
      <c r="F55" s="47">
        <v>2017</v>
      </c>
      <c r="G55" s="48">
        <v>80</v>
      </c>
      <c r="H55" s="48">
        <v>10</v>
      </c>
      <c r="I55" s="48" t="s">
        <v>19</v>
      </c>
      <c r="J55" s="48">
        <v>1266</v>
      </c>
      <c r="K55" s="48">
        <v>381766</v>
      </c>
      <c r="L55" s="48">
        <v>854821</v>
      </c>
      <c r="M55" s="48">
        <v>1587709</v>
      </c>
      <c r="N55" s="55">
        <v>662187</v>
      </c>
    </row>
    <row r="56" spans="2:14" ht="13.5">
      <c r="B56" s="53" t="s">
        <v>113</v>
      </c>
      <c r="C56" s="45" t="s">
        <v>114</v>
      </c>
      <c r="D56" s="46" t="s">
        <v>17</v>
      </c>
      <c r="E56" s="54" t="s">
        <v>18</v>
      </c>
      <c r="F56" s="47">
        <v>2017</v>
      </c>
      <c r="G56" s="48">
        <v>109</v>
      </c>
      <c r="H56" s="48">
        <v>21</v>
      </c>
      <c r="I56" s="48">
        <v>1</v>
      </c>
      <c r="J56" s="48">
        <v>3106</v>
      </c>
      <c r="K56" s="48">
        <v>907187</v>
      </c>
      <c r="L56" s="48">
        <v>2572585</v>
      </c>
      <c r="M56" s="48">
        <v>4771227</v>
      </c>
      <c r="N56" s="55">
        <v>2090111</v>
      </c>
    </row>
    <row r="57" spans="2:14" ht="13.5">
      <c r="B57" s="53" t="s">
        <v>115</v>
      </c>
      <c r="C57" s="45" t="s">
        <v>116</v>
      </c>
      <c r="D57" s="46" t="s">
        <v>17</v>
      </c>
      <c r="E57" s="54" t="s">
        <v>18</v>
      </c>
      <c r="F57" s="47">
        <v>2017</v>
      </c>
      <c r="G57" s="48">
        <v>120</v>
      </c>
      <c r="H57" s="48">
        <v>35</v>
      </c>
      <c r="I57" s="48" t="s">
        <v>19</v>
      </c>
      <c r="J57" s="48">
        <v>3943</v>
      </c>
      <c r="K57" s="48">
        <v>1480221</v>
      </c>
      <c r="L57" s="48">
        <v>5702040</v>
      </c>
      <c r="M57" s="48">
        <v>9451974</v>
      </c>
      <c r="N57" s="55">
        <v>3396299</v>
      </c>
    </row>
    <row r="58" spans="2:14" ht="13.5">
      <c r="B58" s="53" t="s">
        <v>117</v>
      </c>
      <c r="C58" s="45" t="s">
        <v>118</v>
      </c>
      <c r="D58" s="46" t="s">
        <v>17</v>
      </c>
      <c r="E58" s="54" t="s">
        <v>18</v>
      </c>
      <c r="F58" s="47">
        <v>2017</v>
      </c>
      <c r="G58" s="48">
        <v>84</v>
      </c>
      <c r="H58" s="48">
        <v>26</v>
      </c>
      <c r="I58" s="48">
        <v>3</v>
      </c>
      <c r="J58" s="48">
        <v>3959</v>
      </c>
      <c r="K58" s="48">
        <v>1592485</v>
      </c>
      <c r="L58" s="48">
        <v>4831827</v>
      </c>
      <c r="M58" s="48">
        <v>10983568</v>
      </c>
      <c r="N58" s="55">
        <v>5815826</v>
      </c>
    </row>
    <row r="59" spans="2:14" ht="13.5">
      <c r="B59" s="53" t="s">
        <v>119</v>
      </c>
      <c r="C59" s="45" t="s">
        <v>120</v>
      </c>
      <c r="D59" s="46" t="s">
        <v>17</v>
      </c>
      <c r="E59" s="54" t="s">
        <v>18</v>
      </c>
      <c r="F59" s="47">
        <v>2017</v>
      </c>
      <c r="G59" s="48">
        <v>51</v>
      </c>
      <c r="H59" s="48">
        <v>20</v>
      </c>
      <c r="I59" s="48">
        <v>4</v>
      </c>
      <c r="J59" s="48">
        <v>5386</v>
      </c>
      <c r="K59" s="48">
        <v>2303259</v>
      </c>
      <c r="L59" s="48">
        <v>11211309</v>
      </c>
      <c r="M59" s="48">
        <v>16831909</v>
      </c>
      <c r="N59" s="55">
        <v>5344706</v>
      </c>
    </row>
    <row r="60" spans="2:14" ht="13.5">
      <c r="B60" s="53" t="s">
        <v>121</v>
      </c>
      <c r="C60" s="45" t="s">
        <v>122</v>
      </c>
      <c r="D60" s="46" t="s">
        <v>17</v>
      </c>
      <c r="E60" s="54" t="s">
        <v>18</v>
      </c>
      <c r="F60" s="47">
        <v>2017</v>
      </c>
      <c r="G60" s="48">
        <v>38</v>
      </c>
      <c r="H60" s="48">
        <v>9</v>
      </c>
      <c r="I60" s="48" t="s">
        <v>19</v>
      </c>
      <c r="J60" s="48">
        <v>1160</v>
      </c>
      <c r="K60" s="48">
        <v>412404</v>
      </c>
      <c r="L60" s="48">
        <v>1522343</v>
      </c>
      <c r="M60" s="48">
        <v>2653819</v>
      </c>
      <c r="N60" s="55">
        <v>1097083</v>
      </c>
    </row>
    <row r="61" spans="2:14" ht="13.5">
      <c r="B61" s="53" t="s">
        <v>123</v>
      </c>
      <c r="C61" s="45" t="s">
        <v>124</v>
      </c>
      <c r="D61" s="46" t="s">
        <v>17</v>
      </c>
      <c r="E61" s="54" t="s">
        <v>18</v>
      </c>
      <c r="F61" s="47">
        <v>2017</v>
      </c>
      <c r="G61" s="48">
        <v>43</v>
      </c>
      <c r="H61" s="48">
        <v>11</v>
      </c>
      <c r="I61" s="48" t="s">
        <v>19</v>
      </c>
      <c r="J61" s="48">
        <v>1236</v>
      </c>
      <c r="K61" s="48">
        <v>377018</v>
      </c>
      <c r="L61" s="48">
        <v>1034493</v>
      </c>
      <c r="M61" s="48">
        <v>1739566</v>
      </c>
      <c r="N61" s="55">
        <v>657487</v>
      </c>
    </row>
    <row r="62" spans="2:14" ht="13.5">
      <c r="B62" s="53" t="s">
        <v>125</v>
      </c>
      <c r="C62" s="45" t="s">
        <v>126</v>
      </c>
      <c r="D62" s="46" t="s">
        <v>17</v>
      </c>
      <c r="E62" s="54" t="s">
        <v>18</v>
      </c>
      <c r="F62" s="47">
        <v>2017</v>
      </c>
      <c r="G62" s="48">
        <v>25</v>
      </c>
      <c r="H62" s="48">
        <v>6</v>
      </c>
      <c r="I62" s="48" t="s">
        <v>19</v>
      </c>
      <c r="J62" s="48">
        <v>570</v>
      </c>
      <c r="K62" s="48">
        <v>162564</v>
      </c>
      <c r="L62" s="48">
        <v>203469</v>
      </c>
      <c r="M62" s="48">
        <v>515119</v>
      </c>
      <c r="N62" s="55">
        <v>275340</v>
      </c>
    </row>
    <row r="63" spans="2:14" ht="13.5">
      <c r="B63" s="53" t="s">
        <v>127</v>
      </c>
      <c r="C63" s="45" t="s">
        <v>128</v>
      </c>
      <c r="D63" s="46" t="s">
        <v>17</v>
      </c>
      <c r="E63" s="54" t="s">
        <v>18</v>
      </c>
      <c r="F63" s="47">
        <v>2017</v>
      </c>
      <c r="G63" s="48">
        <v>13</v>
      </c>
      <c r="H63" s="48">
        <v>4</v>
      </c>
      <c r="I63" s="48" t="s">
        <v>19</v>
      </c>
      <c r="J63" s="48">
        <v>386</v>
      </c>
      <c r="K63" s="48">
        <v>137693</v>
      </c>
      <c r="L63" s="48">
        <v>336393</v>
      </c>
      <c r="M63" s="48">
        <v>608398</v>
      </c>
      <c r="N63" s="55">
        <v>252643</v>
      </c>
    </row>
    <row r="64" spans="2:14" ht="13.5">
      <c r="B64" s="53" t="s">
        <v>129</v>
      </c>
      <c r="C64" s="45" t="s">
        <v>130</v>
      </c>
      <c r="D64" s="46" t="s">
        <v>17</v>
      </c>
      <c r="E64" s="54" t="s">
        <v>18</v>
      </c>
      <c r="F64" s="47">
        <v>2017</v>
      </c>
      <c r="G64" s="48">
        <v>3</v>
      </c>
      <c r="H64" s="48">
        <v>1</v>
      </c>
      <c r="I64" s="48" t="s">
        <v>19</v>
      </c>
      <c r="J64" s="48">
        <v>82</v>
      </c>
      <c r="K64" s="48">
        <v>37197</v>
      </c>
      <c r="L64" s="48">
        <v>95048</v>
      </c>
      <c r="M64" s="48">
        <v>239219</v>
      </c>
      <c r="N64" s="55">
        <v>115052</v>
      </c>
    </row>
    <row r="65" spans="2:14" ht="13.5">
      <c r="B65" s="53" t="s">
        <v>131</v>
      </c>
      <c r="C65" s="45" t="s">
        <v>132</v>
      </c>
      <c r="D65" s="46" t="s">
        <v>17</v>
      </c>
      <c r="E65" s="54" t="s">
        <v>18</v>
      </c>
      <c r="F65" s="47">
        <v>2017</v>
      </c>
      <c r="G65" s="48">
        <v>25</v>
      </c>
      <c r="H65" s="48">
        <v>5</v>
      </c>
      <c r="I65" s="48" t="s">
        <v>19</v>
      </c>
      <c r="J65" s="48">
        <v>664</v>
      </c>
      <c r="K65" s="48">
        <v>219149</v>
      </c>
      <c r="L65" s="48">
        <v>640912</v>
      </c>
      <c r="M65" s="48">
        <v>1116634</v>
      </c>
      <c r="N65" s="55">
        <v>440184</v>
      </c>
    </row>
    <row r="66" spans="2:14" ht="13.5">
      <c r="B66" s="53" t="s">
        <v>133</v>
      </c>
      <c r="C66" s="45" t="s">
        <v>134</v>
      </c>
      <c r="D66" s="46" t="s">
        <v>17</v>
      </c>
      <c r="E66" s="54" t="s">
        <v>18</v>
      </c>
      <c r="F66" s="47">
        <v>2017</v>
      </c>
      <c r="G66" s="48">
        <v>13</v>
      </c>
      <c r="H66" s="48">
        <v>4</v>
      </c>
      <c r="I66" s="48" t="s">
        <v>19</v>
      </c>
      <c r="J66" s="48">
        <v>421</v>
      </c>
      <c r="K66" s="48">
        <v>187603</v>
      </c>
      <c r="L66" s="48">
        <v>625045</v>
      </c>
      <c r="M66" s="48">
        <v>1268589</v>
      </c>
      <c r="N66" s="55">
        <v>614853</v>
      </c>
    </row>
    <row r="67" spans="2:14" ht="13.5">
      <c r="B67" s="53" t="s">
        <v>135</v>
      </c>
      <c r="C67" s="45" t="s">
        <v>136</v>
      </c>
      <c r="D67" s="46" t="s">
        <v>17</v>
      </c>
      <c r="E67" s="54" t="s">
        <v>18</v>
      </c>
      <c r="F67" s="47">
        <v>2017</v>
      </c>
      <c r="G67" s="48">
        <v>7</v>
      </c>
      <c r="H67" s="48">
        <v>3</v>
      </c>
      <c r="I67" s="48" t="s">
        <v>19</v>
      </c>
      <c r="J67" s="48">
        <v>310</v>
      </c>
      <c r="K67" s="48">
        <v>135836</v>
      </c>
      <c r="L67" s="48">
        <v>315267</v>
      </c>
      <c r="M67" s="48">
        <v>706178</v>
      </c>
      <c r="N67" s="55">
        <v>379415</v>
      </c>
    </row>
  </sheetData>
  <sheetProtection/>
  <mergeCells count="9">
    <mergeCell ref="M5:M7"/>
    <mergeCell ref="N5:N7"/>
    <mergeCell ref="B5:C8"/>
    <mergeCell ref="D5:E8"/>
    <mergeCell ref="G5:I5"/>
    <mergeCell ref="J5:J7"/>
    <mergeCell ref="K5:K7"/>
    <mergeCell ref="L5:L7"/>
    <mergeCell ref="G6:G8"/>
  </mergeCells>
  <conditionalFormatting sqref="B9:N9 B32:N67">
    <cfRule type="expression" priority="2" dxfId="2" stopIfTrue="1">
      <formula>$D9="00"</formula>
    </cfRule>
  </conditionalFormatting>
  <conditionalFormatting sqref="B10:N31">
    <cfRule type="expression" priority="1" dxfId="2" stopIfTrue="1">
      <formula>$D10="00"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horizontalDpi="600" verticalDpi="600" orientation="portrait" paperSize="9" scale="60" r:id="rId1"/>
  <headerFooter alignWithMargins="0">
    <oddFooter>&amp;C-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adachi takayoshi</dc:creator>
  <cp:keywords/>
  <dc:description/>
  <cp:lastModifiedBy>adachi takayoshi</cp:lastModifiedBy>
  <dcterms:created xsi:type="dcterms:W3CDTF">2019-11-28T07:46:36Z</dcterms:created>
  <dcterms:modified xsi:type="dcterms:W3CDTF">2019-11-29T05:32:32Z</dcterms:modified>
  <cp:category/>
  <cp:version/>
  <cp:contentType/>
  <cp:contentStatus/>
</cp:coreProperties>
</file>