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drawings/drawing374.xml" ContentType="application/vnd.openxmlformats-officedocument.drawing+xml"/>
  <Override PartName="/xl/drawings/drawing375.xml" ContentType="application/vnd.openxmlformats-officedocument.drawing+xml"/>
  <Override PartName="/xl/drawings/drawing376.xml" ContentType="application/vnd.openxmlformats-officedocument.drawing+xml"/>
  <Override PartName="/xl/drawings/drawing377.xml" ContentType="application/vnd.openxmlformats-officedocument.drawing+xml"/>
  <Override PartName="/xl/drawings/drawing378.xml" ContentType="application/vnd.openxmlformats-officedocument.drawing+xml"/>
  <Override PartName="/xl/drawings/drawing379.xml" ContentType="application/vnd.openxmlformats-officedocument.drawing+xml"/>
  <Override PartName="/xl/drawings/drawing380.xml" ContentType="application/vnd.openxmlformats-officedocument.drawing+xml"/>
  <Override PartName="/xl/drawings/drawing381.xml" ContentType="application/vnd.openxmlformats-officedocument.drawing+xml"/>
  <Override PartName="/xl/drawings/drawing382.xml" ContentType="application/vnd.openxmlformats-officedocument.drawing+xml"/>
  <Override PartName="/xl/drawings/drawing383.xml" ContentType="application/vnd.openxmlformats-officedocument.drawing+xml"/>
  <Override PartName="/xl/drawings/drawing384.xml" ContentType="application/vnd.openxmlformats-officedocument.drawing+xml"/>
  <Override PartName="/xl/drawings/drawing385.xml" ContentType="application/vnd.openxmlformats-officedocument.drawing+xml"/>
  <Override PartName="/xl/drawings/drawing386.xml" ContentType="application/vnd.openxmlformats-officedocument.drawing+xml"/>
  <Override PartName="/xl/drawings/drawing387.xml" ContentType="application/vnd.openxmlformats-officedocument.drawing+xml"/>
  <Override PartName="/xl/drawings/drawing388.xml" ContentType="application/vnd.openxmlformats-officedocument.drawing+xml"/>
  <Override PartName="/xl/drawings/drawing389.xml" ContentType="application/vnd.openxmlformats-officedocument.drawing+xml"/>
  <Override PartName="/xl/drawings/drawing390.xml" ContentType="application/vnd.openxmlformats-officedocument.drawing+xml"/>
  <Override PartName="/xl/drawings/drawing391.xml" ContentType="application/vnd.openxmlformats-officedocument.drawing+xml"/>
  <Override PartName="/xl/drawings/drawing392.xml" ContentType="application/vnd.openxmlformats-officedocument.drawing+xml"/>
  <Override PartName="/xl/drawings/drawing393.xml" ContentType="application/vnd.openxmlformats-officedocument.drawing+xml"/>
  <Override PartName="/xl/drawings/drawing394.xml" ContentType="application/vnd.openxmlformats-officedocument.drawing+xml"/>
  <Override PartName="/xl/drawings/drawing395.xml" ContentType="application/vnd.openxmlformats-officedocument.drawing+xml"/>
  <Override PartName="/xl/drawings/drawing396.xml" ContentType="application/vnd.openxmlformats-officedocument.drawing+xml"/>
  <Override PartName="/xl/drawings/drawing397.xml" ContentType="application/vnd.openxmlformats-officedocument.drawing+xml"/>
  <Override PartName="/xl/drawings/drawing398.xml" ContentType="application/vnd.openxmlformats-officedocument.drawing+xml"/>
  <Override PartName="/xl/drawings/drawing399.xml" ContentType="application/vnd.openxmlformats-officedocument.drawing+xml"/>
  <Override PartName="/xl/drawings/drawing400.xml" ContentType="application/vnd.openxmlformats-officedocument.drawing+xml"/>
  <Override PartName="/xl/drawings/drawing401.xml" ContentType="application/vnd.openxmlformats-officedocument.drawing+xml"/>
  <Override PartName="/xl/drawings/drawing402.xml" ContentType="application/vnd.openxmlformats-officedocument.drawing+xml"/>
  <Override PartName="/xl/drawings/drawing403.xml" ContentType="application/vnd.openxmlformats-officedocument.drawing+xml"/>
  <Override PartName="/xl/drawings/drawing404.xml" ContentType="application/vnd.openxmlformats-officedocument.drawing+xml"/>
  <Override PartName="/xl/drawings/drawing405.xml" ContentType="application/vnd.openxmlformats-officedocument.drawing+xml"/>
  <Override PartName="/xl/drawings/drawing406.xml" ContentType="application/vnd.openxmlformats-officedocument.drawing+xml"/>
  <Override PartName="/xl/drawings/drawing407.xml" ContentType="application/vnd.openxmlformats-officedocument.drawing+xml"/>
  <Override PartName="/xl/drawings/drawing408.xml" ContentType="application/vnd.openxmlformats-officedocument.drawing+xml"/>
  <Override PartName="/xl/drawings/drawing409.xml" ContentType="application/vnd.openxmlformats-officedocument.drawing+xml"/>
  <Override PartName="/xl/drawings/drawing410.xml" ContentType="application/vnd.openxmlformats-officedocument.drawing+xml"/>
  <Override PartName="/xl/drawings/drawing411.xml" ContentType="application/vnd.openxmlformats-officedocument.drawing+xml"/>
  <Override PartName="/xl/drawings/drawing412.xml" ContentType="application/vnd.openxmlformats-officedocument.drawing+xml"/>
  <Override PartName="/xl/drawings/drawing413.xml" ContentType="application/vnd.openxmlformats-officedocument.drawing+xml"/>
  <Override PartName="/xl/drawings/drawing414.xml" ContentType="application/vnd.openxmlformats-officedocument.drawing+xml"/>
  <Override PartName="/xl/drawings/drawing415.xml" ContentType="application/vnd.openxmlformats-officedocument.drawing+xml"/>
  <Override PartName="/xl/drawings/drawing416.xml" ContentType="application/vnd.openxmlformats-officedocument.drawing+xml"/>
  <Override PartName="/xl/drawings/drawing417.xml" ContentType="application/vnd.openxmlformats-officedocument.drawing+xml"/>
  <Override PartName="/xl/drawings/drawing418.xml" ContentType="application/vnd.openxmlformats-officedocument.drawing+xml"/>
  <Override PartName="/xl/drawings/drawing419.xml" ContentType="application/vnd.openxmlformats-officedocument.drawing+xml"/>
  <Override PartName="/xl/drawings/drawing420.xml" ContentType="application/vnd.openxmlformats-officedocument.drawing+xml"/>
  <Override PartName="/xl/drawings/drawing421.xml" ContentType="application/vnd.openxmlformats-officedocument.drawing+xml"/>
  <Override PartName="/xl/drawings/drawing422.xml" ContentType="application/vnd.openxmlformats-officedocument.drawing+xml"/>
  <Override PartName="/xl/drawings/drawing423.xml" ContentType="application/vnd.openxmlformats-officedocument.drawing+xml"/>
  <Override PartName="/xl/drawings/drawing424.xml" ContentType="application/vnd.openxmlformats-officedocument.drawing+xml"/>
  <Override PartName="/xl/drawings/drawing425.xml" ContentType="application/vnd.openxmlformats-officedocument.drawing+xml"/>
  <Override PartName="/xl/drawings/drawing426.xml" ContentType="application/vnd.openxmlformats-officedocument.drawing+xml"/>
  <Override PartName="/xl/drawings/drawing427.xml" ContentType="application/vnd.openxmlformats-officedocument.drawing+xml"/>
  <Override PartName="/xl/drawings/drawing428.xml" ContentType="application/vnd.openxmlformats-officedocument.drawing+xml"/>
  <Override PartName="/xl/drawings/drawing429.xml" ContentType="application/vnd.openxmlformats-officedocument.drawing+xml"/>
  <Override PartName="/xl/drawings/drawing430.xml" ContentType="application/vnd.openxmlformats-officedocument.drawing+xml"/>
  <Override PartName="/xl/drawings/drawing431.xml" ContentType="application/vnd.openxmlformats-officedocument.drawing+xml"/>
  <Override PartName="/xl/drawings/drawing432.xml" ContentType="application/vnd.openxmlformats-officedocument.drawing+xml"/>
  <Override PartName="/xl/drawings/drawing433.xml" ContentType="application/vnd.openxmlformats-officedocument.drawing+xml"/>
  <Override PartName="/xl/drawings/drawing434.xml" ContentType="application/vnd.openxmlformats-officedocument.drawing+xml"/>
  <Override PartName="/xl/drawings/drawing435.xml" ContentType="application/vnd.openxmlformats-officedocument.drawing+xml"/>
  <Override PartName="/xl/drawings/drawing436.xml" ContentType="application/vnd.openxmlformats-officedocument.drawing+xml"/>
  <Override PartName="/xl/drawings/drawing437.xml" ContentType="application/vnd.openxmlformats-officedocument.drawing+xml"/>
  <Override PartName="/xl/drawings/drawing438.xml" ContentType="application/vnd.openxmlformats-officedocument.drawing+xml"/>
  <Override PartName="/xl/drawings/drawing439.xml" ContentType="application/vnd.openxmlformats-officedocument.drawing+xml"/>
  <Override PartName="/xl/drawings/drawing440.xml" ContentType="application/vnd.openxmlformats-officedocument.drawing+xml"/>
  <Override PartName="/xl/drawings/drawing441.xml" ContentType="application/vnd.openxmlformats-officedocument.drawing+xml"/>
  <Override PartName="/xl/drawings/drawing4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city.joetsu.niigata.jp\share\Profile-1\102697\My Documents\"/>
    </mc:Choice>
  </mc:AlternateContent>
  <bookViews>
    <workbookView xWindow="0" yWindow="0" windowWidth="21570" windowHeight="8160" firstSheet="434" activeTab="441"/>
  </bookViews>
  <sheets>
    <sheet name="高田地区（高田旧市・甲）" sheetId="2" r:id="rId1"/>
    <sheet name="南本町１丁目" sheetId="3" r:id="rId2"/>
    <sheet name="南本町２丁目" sheetId="4" r:id="rId3"/>
    <sheet name="南本町３丁目" sheetId="5" r:id="rId4"/>
    <sheet name="東城町１丁目" sheetId="6" r:id="rId5"/>
    <sheet name="東城町２丁目" sheetId="7" r:id="rId6"/>
    <sheet name="東城町３丁目" sheetId="8" r:id="rId7"/>
    <sheet name="南城町１丁目" sheetId="9" r:id="rId8"/>
    <sheet name="南城町２丁目" sheetId="10" r:id="rId9"/>
    <sheet name="南城町３丁目" sheetId="11" r:id="rId10"/>
    <sheet name="南城町４丁目" sheetId="12" r:id="rId11"/>
    <sheet name="大手町" sheetId="13" r:id="rId12"/>
    <sheet name="本城町" sheetId="14" r:id="rId13"/>
    <sheet name="南新町" sheetId="15" r:id="rId14"/>
    <sheet name="南高田町" sheetId="16" r:id="rId15"/>
    <sheet name="高田地区（高田旧市・乙）" sheetId="17" r:id="rId16"/>
    <sheet name="本町１丁目" sheetId="18" r:id="rId17"/>
    <sheet name="本町２丁目" sheetId="19" r:id="rId18"/>
    <sheet name="本町３丁目" sheetId="20" r:id="rId19"/>
    <sheet name="本町４丁目" sheetId="21" r:id="rId20"/>
    <sheet name="本町５丁目" sheetId="22" r:id="rId21"/>
    <sheet name="本町６丁目" sheetId="23" r:id="rId22"/>
    <sheet name="本町７丁目" sheetId="24" r:id="rId23"/>
    <sheet name="北本町１丁目" sheetId="25" r:id="rId24"/>
    <sheet name="北本町２丁目" sheetId="26" r:id="rId25"/>
    <sheet name="北本町３丁目" sheetId="27" r:id="rId26"/>
    <sheet name="北本町４丁目" sheetId="28" r:id="rId27"/>
    <sheet name="高田地区（高田旧市・丙）" sheetId="29" r:id="rId28"/>
    <sheet name="仲町１丁目" sheetId="30" r:id="rId29"/>
    <sheet name="仲町２丁目" sheetId="31" r:id="rId30"/>
    <sheet name="仲町３丁目" sheetId="32" r:id="rId31"/>
    <sheet name="仲町４丁目" sheetId="33" r:id="rId32"/>
    <sheet name="仲町５丁目" sheetId="34" r:id="rId33"/>
    <sheet name="仲町６丁目" sheetId="35" r:id="rId34"/>
    <sheet name="寺町１丁目" sheetId="36" r:id="rId35"/>
    <sheet name="寺町２丁目" sheetId="37" r:id="rId36"/>
    <sheet name="寺町３丁目" sheetId="38" r:id="rId37"/>
    <sheet name="高田地区（高田旧市・丁）" sheetId="39" r:id="rId38"/>
    <sheet name="大町１丁目" sheetId="40" r:id="rId39"/>
    <sheet name="大町２丁目" sheetId="41" r:id="rId40"/>
    <sheet name="大町３丁目" sheetId="42" r:id="rId41"/>
    <sheet name="大町４丁目" sheetId="43" r:id="rId42"/>
    <sheet name="大町５丁目" sheetId="44" r:id="rId43"/>
    <sheet name="西城町１丁目" sheetId="45" r:id="rId44"/>
    <sheet name="西城町２丁目" sheetId="46" r:id="rId45"/>
    <sheet name="西城町３丁目" sheetId="47" r:id="rId46"/>
    <sheet name="西城町４丁目" sheetId="48" r:id="rId47"/>
    <sheet name="北城町１丁目" sheetId="49" r:id="rId48"/>
    <sheet name="北城町２丁目" sheetId="50" r:id="rId49"/>
    <sheet name="北城町３丁目" sheetId="51" r:id="rId50"/>
    <sheet name="北城町４丁目" sheetId="52" r:id="rId51"/>
    <sheet name="高田地区（高田旧市・戊）" sheetId="53" r:id="rId52"/>
    <sheet name="東本町１丁目" sheetId="54" r:id="rId53"/>
    <sheet name="東本町２丁目" sheetId="55" r:id="rId54"/>
    <sheet name="東本町３丁目" sheetId="56" r:id="rId55"/>
    <sheet name="東本町４丁目" sheetId="57" r:id="rId56"/>
    <sheet name="東本町５丁目" sheetId="58" r:id="rId57"/>
    <sheet name="幸町" sheetId="59" r:id="rId58"/>
    <sheet name="栄町" sheetId="60" r:id="rId59"/>
    <sheet name="新町" sheetId="61" r:id="rId60"/>
    <sheet name="高土町受地" sheetId="62" r:id="rId61"/>
    <sheet name="高土町１丁目" sheetId="63" r:id="rId62"/>
    <sheet name="高土町２丁目" sheetId="64" r:id="rId63"/>
    <sheet name="高土町３丁目" sheetId="65" r:id="rId64"/>
    <sheet name="高田地区（新道）" sheetId="66" r:id="rId65"/>
    <sheet name="大字場" sheetId="67" r:id="rId66"/>
    <sheet name="とよば" sheetId="68" r:id="rId67"/>
    <sheet name="大字子安" sheetId="69" r:id="rId68"/>
    <sheet name="子安" sheetId="70" r:id="rId69"/>
    <sheet name="大字子安新田" sheetId="71" r:id="rId70"/>
    <sheet name="子安新田" sheetId="72" r:id="rId71"/>
    <sheet name="大字鴨島" sheetId="73" r:id="rId72"/>
    <sheet name="鴨島１丁目" sheetId="74" r:id="rId73"/>
    <sheet name="鴨島２丁目" sheetId="75" r:id="rId74"/>
    <sheet name="鴨島３丁目" sheetId="76" r:id="rId75"/>
    <sheet name="鴨島" sheetId="77" r:id="rId76"/>
    <sheet name="稲田１丁目" sheetId="78" r:id="rId77"/>
    <sheet name="稲田２丁目" sheetId="79" r:id="rId78"/>
    <sheet name="稲田３丁目" sheetId="80" r:id="rId79"/>
    <sheet name="稲田４丁目" sheetId="81" r:id="rId80"/>
    <sheet name="大字上稲田" sheetId="82" r:id="rId81"/>
    <sheet name="大字下稲田" sheetId="83" r:id="rId82"/>
    <sheet name="大字寺" sheetId="84" r:id="rId83"/>
    <sheet name="大字大日" sheetId="85" r:id="rId84"/>
    <sheet name="大字中田新田" sheetId="86" r:id="rId85"/>
    <sheet name="大字上島" sheetId="87" r:id="rId86"/>
    <sheet name="大字中々村新田" sheetId="88" r:id="rId87"/>
    <sheet name="大字平岡" sheetId="89" r:id="rId88"/>
    <sheet name="大字南田屋新田" sheetId="90" r:id="rId89"/>
    <sheet name="大字北田屋新田" sheetId="91" r:id="rId90"/>
    <sheet name="大字大道福田" sheetId="92" r:id="rId91"/>
    <sheet name="大道福田" sheetId="93" r:id="rId92"/>
    <sheet name="大字富岡" sheetId="94" r:id="rId93"/>
    <sheet name="富岡" sheetId="95" r:id="rId94"/>
    <sheet name="大字藤野新田" sheetId="96" r:id="rId95"/>
    <sheet name="藤野新田" sheetId="97" r:id="rId96"/>
    <sheet name="大字上島（旧大日古川新田）" sheetId="98" r:id="rId97"/>
    <sheet name="大字大日（旧大日新田）" sheetId="99" r:id="rId98"/>
    <sheet name="大字大道新田" sheetId="100" r:id="rId99"/>
    <sheet name="大字赤塚新田" sheetId="101" r:id="rId100"/>
    <sheet name="新南町" sheetId="102" r:id="rId101"/>
    <sheet name="高田地区（金谷）" sheetId="103" r:id="rId102"/>
    <sheet name="大字上門前" sheetId="104" r:id="rId103"/>
    <sheet name="大字小滝" sheetId="105" r:id="rId104"/>
    <sheet name="大字下馬場" sheetId="106" r:id="rId105"/>
    <sheet name="大字朝日" sheetId="107" r:id="rId106"/>
    <sheet name="大字黒田" sheetId="108" r:id="rId107"/>
    <sheet name="大字灰塚" sheetId="109" r:id="rId108"/>
    <sheet name="大字地頭方" sheetId="110" r:id="rId109"/>
    <sheet name="大字青木" sheetId="111" r:id="rId110"/>
    <sheet name="大字上中田" sheetId="112" r:id="rId111"/>
    <sheet name="上中田" sheetId="113" r:id="rId112"/>
    <sheet name="中通町" sheetId="114" r:id="rId113"/>
    <sheet name="大字向橋" sheetId="115" r:id="rId114"/>
    <sheet name="大字中田原" sheetId="116" r:id="rId115"/>
    <sheet name="大字塩荷谷" sheetId="117" r:id="rId116"/>
    <sheet name="大字儀明" sheetId="118" r:id="rId117"/>
    <sheet name="大字上湯谷" sheetId="119" r:id="rId118"/>
    <sheet name="大字後谷" sheetId="120" r:id="rId119"/>
    <sheet name="大字大貫" sheetId="121" r:id="rId120"/>
    <sheet name="大貫１丁目" sheetId="122" r:id="rId121"/>
    <sheet name="大貫２丁目" sheetId="123" r:id="rId122"/>
    <sheet name="大貫３丁目" sheetId="124" r:id="rId123"/>
    <sheet name="大貫４丁目" sheetId="125" r:id="rId124"/>
    <sheet name="大字飯" sheetId="126" r:id="rId125"/>
    <sheet name="御殿山町" sheetId="127" r:id="rId126"/>
    <sheet name="上昭和町" sheetId="128" r:id="rId127"/>
    <sheet name="昭和町１丁目" sheetId="129" r:id="rId128"/>
    <sheet name="昭和町２丁目" sheetId="130" r:id="rId129"/>
    <sheet name="大字滝寺" sheetId="131" r:id="rId130"/>
    <sheet name="大字下正善寺" sheetId="132" r:id="rId131"/>
    <sheet name="大字中正善寺" sheetId="133" r:id="rId132"/>
    <sheet name="大字宇津尾" sheetId="134" r:id="rId133"/>
    <sheet name="大字上綱子" sheetId="135" r:id="rId134"/>
    <sheet name="大字中ノ俣" sheetId="136" r:id="rId135"/>
    <sheet name="大字京田" sheetId="137" r:id="rId136"/>
    <sheet name="大字下中田" sheetId="138" r:id="rId137"/>
    <sheet name="大字上正善寺" sheetId="139" r:id="rId138"/>
    <sheet name="高田地区（諏訪）" sheetId="140" r:id="rId139"/>
    <sheet name="大字上真砂" sheetId="141" r:id="rId140"/>
    <sheet name="大字杉野袋" sheetId="142" r:id="rId141"/>
    <sheet name="大字北新保" sheetId="143" r:id="rId142"/>
    <sheet name="大字南新保" sheetId="144" r:id="rId143"/>
    <sheet name="大字高森" sheetId="145" r:id="rId144"/>
    <sheet name="大字諏訪" sheetId="146" r:id="rId145"/>
    <sheet name="大字東原" sheetId="147" r:id="rId146"/>
    <sheet name="大字鶴町" sheetId="148" r:id="rId147"/>
    <sheet name="大字北田中" sheetId="149" r:id="rId148"/>
    <sheet name="大字米岡" sheetId="150" r:id="rId149"/>
    <sheet name="米町" sheetId="151" r:id="rId150"/>
    <sheet name="高田地区（和田）" sheetId="152" r:id="rId151"/>
    <sheet name="大字木島" sheetId="153" r:id="rId152"/>
    <sheet name="大字島田上新田" sheetId="154" r:id="rId153"/>
    <sheet name="大字島田" sheetId="155" r:id="rId154"/>
    <sheet name="大字島田下新田" sheetId="156" r:id="rId155"/>
    <sheet name="大字上箱井" sheetId="157" r:id="rId156"/>
    <sheet name="大字中箱井" sheetId="158" r:id="rId157"/>
    <sheet name="大字岡原" sheetId="159" r:id="rId158"/>
    <sheet name="大字下箱井" sheetId="160" r:id="rId159"/>
    <sheet name="大字五ケ所新田" sheetId="161" r:id="rId160"/>
    <sheet name="大字丸山新田" sheetId="162" r:id="rId161"/>
    <sheet name="大字下新田" sheetId="163" r:id="rId162"/>
    <sheet name="大字西田中" sheetId="164" r:id="rId163"/>
    <sheet name="大字寺町" sheetId="165" r:id="rId164"/>
    <sheet name="大字石沢" sheetId="166" r:id="rId165"/>
    <sheet name="大字七ケ所新田" sheetId="167" r:id="rId166"/>
    <sheet name="大字土合" sheetId="168" r:id="rId167"/>
    <sheet name="大字今泉" sheetId="169" r:id="rId168"/>
    <sheet name="大字脇野田" sheetId="170" r:id="rId169"/>
    <sheet name="大字荒町" sheetId="171" r:id="rId170"/>
    <sheet name="大字高田新田" sheetId="172" r:id="rId171"/>
    <sheet name="大字稲荷" sheetId="173" r:id="rId172"/>
    <sheet name="大和１丁目" sheetId="174" r:id="rId173"/>
    <sheet name="大和２丁目" sheetId="175" r:id="rId174"/>
    <sheet name="大和３丁目" sheetId="176" r:id="rId175"/>
    <sheet name="大和４丁目" sheetId="177" r:id="rId176"/>
    <sheet name="大和５丁目" sheetId="178" r:id="rId177"/>
    <sheet name="大和６丁目" sheetId="179" r:id="rId178"/>
    <sheet name="高田地区（津有）" sheetId="180" r:id="rId179"/>
    <sheet name="大字四ケ所" sheetId="181" r:id="rId180"/>
    <sheet name="大字西市野口" sheetId="182" r:id="rId181"/>
    <sheet name="大字戸野目古新田" sheetId="183" r:id="rId182"/>
    <sheet name="大字門田新田" sheetId="184" r:id="rId183"/>
    <sheet name="大字戸野目" sheetId="185" r:id="rId184"/>
    <sheet name="大字市野江" sheetId="186" r:id="rId185"/>
    <sheet name="大字桐原" sheetId="187" r:id="rId186"/>
    <sheet name="大字本道" sheetId="188" r:id="rId187"/>
    <sheet name="大字荒屋" sheetId="189" r:id="rId188"/>
    <sheet name="大字虫川" sheetId="190" r:id="rId189"/>
    <sheet name="大字下野田" sheetId="191" r:id="rId190"/>
    <sheet name="大字長面" sheetId="192" r:id="rId191"/>
    <sheet name="大字上野田" sheetId="193" r:id="rId192"/>
    <sheet name="大字四辻町" sheetId="194" r:id="rId193"/>
    <sheet name="大字下池部" sheetId="195" r:id="rId194"/>
    <sheet name="大字上池部" sheetId="196" r:id="rId195"/>
    <sheet name="大字吉岡" sheetId="197" r:id="rId196"/>
    <sheet name="大字東市野口" sheetId="198" r:id="rId197"/>
    <sheet name="大字劔" sheetId="199" r:id="rId198"/>
    <sheet name="大字茨沢" sheetId="200" r:id="rId199"/>
    <sheet name="大字藤塚" sheetId="201" r:id="rId200"/>
    <sheet name="大字新保古新田" sheetId="202" r:id="rId201"/>
    <sheet name="大字本新保" sheetId="203" r:id="rId202"/>
    <sheet name="大字上雲寺" sheetId="204" r:id="rId203"/>
    <sheet name="大字下新町" sheetId="205" r:id="rId204"/>
    <sheet name="大字上新町" sheetId="206" r:id="rId205"/>
    <sheet name="大字池" sheetId="207" r:id="rId206"/>
    <sheet name="大字下富川" sheetId="208" r:id="rId207"/>
    <sheet name="大字上富川" sheetId="209" r:id="rId208"/>
    <sheet name="大字熊塚" sheetId="210" r:id="rId209"/>
    <sheet name="大字野尻" sheetId="211" r:id="rId210"/>
    <sheet name="大字稲" sheetId="212" r:id="rId211"/>
    <sheet name="平成町" sheetId="213" r:id="rId212"/>
    <sheet name="高田地区（春日）" sheetId="214" r:id="rId213"/>
    <sheet name="大字土橋" sheetId="215" r:id="rId214"/>
    <sheet name="土橋" sheetId="216" r:id="rId215"/>
    <sheet name="大字藤巻" sheetId="217" r:id="rId216"/>
    <sheet name="藤巻" sheetId="218" r:id="rId217"/>
    <sheet name="大字木田新田" sheetId="219" r:id="rId218"/>
    <sheet name="木田新田１丁目" sheetId="220" r:id="rId219"/>
    <sheet name="木田新田２丁目" sheetId="221" r:id="rId220"/>
    <sheet name="大字藤新田" sheetId="222" r:id="rId221"/>
    <sheet name="藤新田１丁目" sheetId="223" r:id="rId222"/>
    <sheet name="藤新田２丁目" sheetId="224" r:id="rId223"/>
    <sheet name="大字木田" sheetId="225" r:id="rId224"/>
    <sheet name="木田１丁目" sheetId="226" r:id="rId225"/>
    <sheet name="木田２丁目" sheetId="227" r:id="rId226"/>
    <sheet name="木田３丁目" sheetId="228" r:id="rId227"/>
    <sheet name="大字薄袋" sheetId="229" r:id="rId228"/>
    <sheet name="大字岩木" sheetId="230" r:id="rId229"/>
    <sheet name="山屋敷町" sheetId="231" r:id="rId230"/>
    <sheet name="大字中屋敷" sheetId="232" r:id="rId231"/>
    <sheet name="大字寺分" sheetId="233" r:id="rId232"/>
    <sheet name="大字大豆" sheetId="234" r:id="rId233"/>
    <sheet name="大豆１丁目" sheetId="235" r:id="rId234"/>
    <sheet name="大豆２丁目" sheetId="236" r:id="rId235"/>
    <sheet name="大字春日" sheetId="237" r:id="rId236"/>
    <sheet name="大字中門前" sheetId="238" r:id="rId237"/>
    <sheet name="中門前１丁目" sheetId="239" r:id="rId238"/>
    <sheet name="中門前２丁目" sheetId="240" r:id="rId239"/>
    <sheet name="中門前３丁目" sheetId="241" r:id="rId240"/>
    <sheet name="大字宮野尾" sheetId="242" r:id="rId241"/>
    <sheet name="大字牛池新田" sheetId="243" r:id="rId242"/>
    <sheet name="大字塚田新田" sheetId="244" r:id="rId243"/>
    <sheet name="春日山町１丁目" sheetId="245" r:id="rId244"/>
    <sheet name="春日山町２丁目" sheetId="246" r:id="rId245"/>
    <sheet name="春日山町３丁目" sheetId="247" r:id="rId246"/>
    <sheet name="春日野１丁目" sheetId="248" r:id="rId247"/>
    <sheet name="春日野２丁目" sheetId="249" r:id="rId248"/>
    <sheet name="新光町１丁目" sheetId="250" r:id="rId249"/>
    <sheet name="新光町２丁目" sheetId="251" r:id="rId250"/>
    <sheet name="新光町３丁目" sheetId="252" r:id="rId251"/>
    <sheet name="大学前" sheetId="253" r:id="rId252"/>
    <sheet name="高田地区（三郷）" sheetId="254" r:id="rId253"/>
    <sheet name="大字下四ツ屋" sheetId="255" r:id="rId254"/>
    <sheet name="大字西松野木" sheetId="256" r:id="rId255"/>
    <sheet name="大字長者町" sheetId="257" r:id="rId256"/>
    <sheet name="大字天野原新田" sheetId="258" r:id="rId257"/>
    <sheet name="大字本長者原" sheetId="259" r:id="rId258"/>
    <sheet name="大字本長者原新田" sheetId="260" r:id="rId259"/>
    <sheet name="大字今池" sheetId="261" r:id="rId260"/>
    <sheet name="大字藪野" sheetId="262" r:id="rId261"/>
    <sheet name="大字辰尾新田" sheetId="263" r:id="rId262"/>
    <sheet name="大字東稲塚新田" sheetId="264" r:id="rId263"/>
    <sheet name="大字下稲塚" sheetId="265" r:id="rId264"/>
    <sheet name="大字新長者原" sheetId="266" r:id="rId265"/>
    <sheet name="桜町" sheetId="267" r:id="rId266"/>
    <sheet name="高田地区（高士）" sheetId="268" r:id="rId267"/>
    <sheet name="大字稲谷" sheetId="269" r:id="rId268"/>
    <sheet name="大字上曽根" sheetId="270" r:id="rId269"/>
    <sheet name="大字下曽根" sheetId="271" r:id="rId270"/>
    <sheet name="大字高和町" sheetId="272" r:id="rId271"/>
    <sheet name="大字元屋敷" sheetId="273" r:id="rId272"/>
    <sheet name="大字高津" sheetId="274" r:id="rId273"/>
    <sheet name="大字飯田" sheetId="275" r:id="rId274"/>
    <sheet name="大字妙油" sheetId="276" r:id="rId275"/>
    <sheet name="大字森田" sheetId="277" r:id="rId276"/>
    <sheet name="大字十二ノ木" sheetId="278" r:id="rId277"/>
    <sheet name="大字北方" sheetId="279" r:id="rId278"/>
    <sheet name="大字南方" sheetId="280" r:id="rId279"/>
    <sheet name="大字大口" sheetId="281" r:id="rId280"/>
    <sheet name="大字東京田" sheetId="282" r:id="rId281"/>
    <sheet name="大字松塚" sheetId="283" r:id="rId282"/>
    <sheet name="直江津地区（直江津）" sheetId="284" r:id="rId283"/>
    <sheet name="西本町１丁目" sheetId="285" r:id="rId284"/>
    <sheet name="西本町２丁目" sheetId="286" r:id="rId285"/>
    <sheet name="西本町３丁目" sheetId="287" r:id="rId286"/>
    <sheet name="西本町４丁目" sheetId="288" r:id="rId287"/>
    <sheet name="中央１丁目" sheetId="289" r:id="rId288"/>
    <sheet name="中央２丁目" sheetId="290" r:id="rId289"/>
    <sheet name="中央３丁目" sheetId="291" r:id="rId290"/>
    <sheet name="中央４丁目" sheetId="292" r:id="rId291"/>
    <sheet name="中央５丁目" sheetId="293" r:id="rId292"/>
    <sheet name="住吉町" sheetId="294" r:id="rId293"/>
    <sheet name="港町１丁目" sheetId="295" r:id="rId294"/>
    <sheet name="港町２丁目" sheetId="296" r:id="rId295"/>
    <sheet name="大字高崎新田" sheetId="297" r:id="rId296"/>
    <sheet name="東雲町１丁目" sheetId="298" r:id="rId297"/>
    <sheet name="東雲町２丁目" sheetId="299" r:id="rId298"/>
    <sheet name="栄町１丁目" sheetId="300" r:id="rId299"/>
    <sheet name="栄町２丁目" sheetId="301" r:id="rId300"/>
    <sheet name="東町" sheetId="302" r:id="rId301"/>
    <sheet name="大字直江津" sheetId="303" r:id="rId302"/>
    <sheet name="大字塩屋" sheetId="304" r:id="rId303"/>
    <sheet name="大字八幡" sheetId="305" r:id="rId304"/>
    <sheet name="大字至徳寺" sheetId="306" r:id="rId305"/>
    <sheet name="大字轟木" sheetId="307" r:id="rId306"/>
    <sheet name="大字古城" sheetId="308" r:id="rId307"/>
    <sheet name="石橋" sheetId="309" r:id="rId308"/>
    <sheet name="大字石橋" sheetId="310" r:id="rId309"/>
    <sheet name="石橋１丁目" sheetId="311" r:id="rId310"/>
    <sheet name="石橋２丁目" sheetId="312" r:id="rId311"/>
    <sheet name="直江津地区（五智）" sheetId="313" r:id="rId312"/>
    <sheet name="五智１丁目" sheetId="314" r:id="rId313"/>
    <sheet name="五智２丁目" sheetId="315" r:id="rId314"/>
    <sheet name="五智３丁目" sheetId="316" r:id="rId315"/>
    <sheet name="五智４丁目" sheetId="317" r:id="rId316"/>
    <sheet name="五智５丁目" sheetId="318" r:id="rId317"/>
    <sheet name="五智６丁目" sheetId="319" r:id="rId318"/>
    <sheet name="五智新町" sheetId="320" r:id="rId319"/>
    <sheet name="大字虫生岩戸" sheetId="321" r:id="rId320"/>
    <sheet name="国府１丁目" sheetId="322" r:id="rId321"/>
    <sheet name="国府２丁目" sheetId="323" r:id="rId322"/>
    <sheet name="国府３丁目" sheetId="324" r:id="rId323"/>
    <sheet name="国府４丁目" sheetId="325" r:id="rId324"/>
    <sheet name="加賀町" sheetId="326" r:id="rId325"/>
    <sheet name="大字三交" sheetId="327" r:id="rId326"/>
    <sheet name="大字大場" sheetId="328" r:id="rId327"/>
    <sheet name="大字愛宕国分" sheetId="329" r:id="rId328"/>
    <sheet name="大字毘沙門国分寺" sheetId="330" r:id="rId329"/>
    <sheet name="大字五智国分" sheetId="331" r:id="rId330"/>
    <sheet name="大字居多" sheetId="332" r:id="rId331"/>
    <sheet name="直江津地区（有田）" sheetId="333" r:id="rId332"/>
    <sheet name="大字小猿屋" sheetId="334" r:id="rId333"/>
    <sheet name="大字小猿屋新田" sheetId="335" r:id="rId334"/>
    <sheet name="大字三田" sheetId="336" r:id="rId335"/>
    <sheet name="大字三田新田" sheetId="337" r:id="rId336"/>
    <sheet name="三田新田" sheetId="338" r:id="rId337"/>
    <sheet name="大字三ツ橋新田" sheetId="339" r:id="rId338"/>
    <sheet name="大字三ツ橋" sheetId="340" r:id="rId339"/>
    <sheet name="三ツ橋" sheetId="341" r:id="rId340"/>
    <sheet name="大字福田" sheetId="342" r:id="rId341"/>
    <sheet name="福田町" sheetId="343" r:id="rId342"/>
    <sheet name="佐内町" sheetId="344" r:id="rId343"/>
    <sheet name="大字佐内" sheetId="345" r:id="rId344"/>
    <sheet name="三ツ屋町" sheetId="346" r:id="rId345"/>
    <sheet name="大字三ツ屋" sheetId="347" r:id="rId346"/>
    <sheet name="大字安江" sheetId="348" r:id="rId347"/>
    <sheet name="安江１丁目" sheetId="349" r:id="rId348"/>
    <sheet name="安江２丁目" sheetId="350" r:id="rId349"/>
    <sheet name="安江３丁目" sheetId="351" r:id="rId350"/>
    <sheet name="大字上源入" sheetId="352" r:id="rId351"/>
    <sheet name="上源入" sheetId="353" r:id="rId352"/>
    <sheet name="大字下源入" sheetId="354" r:id="rId353"/>
    <sheet name="下源入" sheetId="355" r:id="rId354"/>
    <sheet name="大字松村新田" sheetId="356" r:id="rId355"/>
    <sheet name="大字下門前" sheetId="357" r:id="rId356"/>
    <sheet name="下門前" sheetId="358" r:id="rId357"/>
    <sheet name="大字塩屋新田" sheetId="359" r:id="rId358"/>
    <sheet name="塩屋新田" sheetId="360" r:id="rId359"/>
    <sheet name="大字春日新田" sheetId="361" r:id="rId360"/>
    <sheet name="春日新田１丁目" sheetId="362" r:id="rId361"/>
    <sheet name="春日新田２丁目" sheetId="363" r:id="rId362"/>
    <sheet name="春日新田３丁目" sheetId="364" r:id="rId363"/>
    <sheet name="春日新田４丁目" sheetId="365" r:id="rId364"/>
    <sheet name="春日新田５丁目" sheetId="366" r:id="rId365"/>
    <sheet name="川原町" sheetId="367" r:id="rId366"/>
    <sheet name="大字池ノ端" sheetId="368" r:id="rId367"/>
    <sheet name="田園" sheetId="369" r:id="rId368"/>
    <sheet name="直江津地区（八千浦）" sheetId="370" r:id="rId369"/>
    <sheet name="大字黒井" sheetId="371" r:id="rId370"/>
    <sheet name="日之出町" sheetId="372" r:id="rId371"/>
    <sheet name="大字上荒浜" sheetId="373" r:id="rId372"/>
    <sheet name="大字下荒浜" sheetId="374" r:id="rId373"/>
    <sheet name="大字遊光寺浜" sheetId="375" r:id="rId374"/>
    <sheet name="大字夷浜" sheetId="376" r:id="rId375"/>
    <sheet name="大字西ケ窪浜" sheetId="377" r:id="rId376"/>
    <sheet name="大字石橋新田" sheetId="378" r:id="rId377"/>
    <sheet name="大字夷浜新田" sheetId="379" r:id="rId378"/>
    <sheet name="八千浦" sheetId="380" r:id="rId379"/>
    <sheet name="直江津地区（保倉）" sheetId="381" r:id="rId380"/>
    <sheet name="大字下百々" sheetId="382" r:id="rId381"/>
    <sheet name="大字駒林" sheetId="383" r:id="rId382"/>
    <sheet name="大字小泉" sheetId="384" r:id="rId383"/>
    <sheet name="大字長岡" sheetId="385" r:id="rId384"/>
    <sheet name="大字長岡新田" sheetId="386" r:id="rId385"/>
    <sheet name="大字上名柄" sheetId="387" r:id="rId386"/>
    <sheet name="大字五野井" sheetId="388" r:id="rId387"/>
    <sheet name="大字石川" sheetId="389" r:id="rId388"/>
    <sheet name="大字青野" sheetId="390" r:id="rId389"/>
    <sheet name="大字上吉野" sheetId="391" r:id="rId390"/>
    <sheet name="大字下吉野" sheetId="392" r:id="rId391"/>
    <sheet name="大字上五貫野" sheetId="393" r:id="rId392"/>
    <sheet name="大字下五貫野" sheetId="394" r:id="rId393"/>
    <sheet name="大字下名柄" sheetId="395" r:id="rId394"/>
    <sheet name="大字田沢新田" sheetId="396" r:id="rId395"/>
    <sheet name="大字岡崎新田" sheetId="397" r:id="rId396"/>
    <sheet name="大字福岡新田" sheetId="398" r:id="rId397"/>
    <sheet name="直江津地区（北諏訪）" sheetId="399" r:id="rId398"/>
    <sheet name="大字飯塚" sheetId="400" r:id="rId399"/>
    <sheet name="大字中真砂" sheetId="401" r:id="rId400"/>
    <sheet name="大字川端" sheetId="402" r:id="rId401"/>
    <sheet name="大字東中島" sheetId="403" r:id="rId402"/>
    <sheet name="大字上千原" sheetId="404" r:id="rId403"/>
    <sheet name="大字福橋" sheetId="405" r:id="rId404"/>
    <sheet name="大字横曽根" sheetId="406" r:id="rId405"/>
    <sheet name="大字下真砂" sheetId="407" r:id="rId406"/>
    <sheet name="大字上吉新田" sheetId="408" r:id="rId407"/>
    <sheet name="大字下吉新田" sheetId="409" r:id="rId408"/>
    <sheet name="直江津地区（谷浜）" sheetId="410" r:id="rId409"/>
    <sheet name="大字西横山" sheetId="411" r:id="rId410"/>
    <sheet name="大字小池" sheetId="412" r:id="rId411"/>
    <sheet name="大字西山寺" sheetId="413" r:id="rId412"/>
    <sheet name="大字下綱子" sheetId="414" r:id="rId413"/>
    <sheet name="大字高住" sheetId="415" r:id="rId414"/>
    <sheet name="大字中桑取" sheetId="416" r:id="rId415"/>
    <sheet name="大字丹原" sheetId="417" r:id="rId416"/>
    <sheet name="大字鍋ケ浦" sheetId="418" r:id="rId417"/>
    <sheet name="大字吉浦" sheetId="419" r:id="rId418"/>
    <sheet name="大字茶屋ケ原" sheetId="420" r:id="rId419"/>
    <sheet name="大字有間川" sheetId="421" r:id="rId420"/>
    <sheet name="大字長浜" sheetId="422" r:id="rId421"/>
    <sheet name="大字小池新田" sheetId="423" r:id="rId422"/>
    <sheet name="大字西鳥越" sheetId="424" r:id="rId423"/>
    <sheet name="大字諏訪分" sheetId="425" r:id="rId424"/>
    <sheet name="大字中桑取新田" sheetId="426" r:id="rId425"/>
    <sheet name="大字三伝" sheetId="427" r:id="rId426"/>
    <sheet name="大字花立" sheetId="428" r:id="rId427"/>
    <sheet name="大字西戸野" sheetId="429" r:id="rId428"/>
    <sheet name="大字鍛治免分" sheetId="430" r:id="rId429"/>
    <sheet name="大字鍛冶免分" sheetId="431" r:id="rId430"/>
    <sheet name="大字下宇山" sheetId="432" r:id="rId431"/>
    <sheet name="大字上宇山" sheetId="433" r:id="rId432"/>
    <sheet name="直江津地区（桑取）" sheetId="434" r:id="rId433"/>
    <sheet name="大字横畑" sheetId="435" r:id="rId434"/>
    <sheet name="大字皆口" sheetId="436" r:id="rId435"/>
    <sheet name="大字西谷内" sheetId="437" r:id="rId436"/>
    <sheet name="大字北谷" sheetId="438" r:id="rId437"/>
    <sheet name="大字土口" sheetId="439" r:id="rId438"/>
    <sheet name="大字増沢" sheetId="440" r:id="rId439"/>
    <sheet name="大字大渕" sheetId="441" r:id="rId440"/>
    <sheet name="大字東吉尾" sheetId="442" r:id="rId441"/>
    <sheet name="大字西吉尾" sheetId="443" r:id="rId442"/>
  </sheets>
  <externalReferences>
    <externalReference r:id="rId443"/>
  </externalReferences>
  <definedNames>
    <definedName name="QE人口年齢住所見出し識別">#REF!</definedName>
    <definedName name="QE人口年齢町名識別">#REF!</definedName>
    <definedName name="QE人口年齢内訳">#REF!</definedName>
    <definedName name="Q人口年齢別集計表">#REF!</definedName>
    <definedName name="Q年齢別人口集計表">#REF!</definedName>
    <definedName name="T年齢別人口集計表">#REF!</definedName>
    <definedName name="高田地区・高田旧市・甲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443" l="1"/>
  <c r="C2" i="443"/>
  <c r="B2" i="443" s="1"/>
  <c r="D2" i="442"/>
  <c r="C2" i="442"/>
  <c r="B2" i="442" s="1"/>
  <c r="D2" i="441"/>
  <c r="C2" i="441"/>
  <c r="B2" i="441" s="1"/>
  <c r="D2" i="440"/>
  <c r="C2" i="440"/>
  <c r="B2" i="440" s="1"/>
  <c r="D2" i="439"/>
  <c r="C2" i="439"/>
  <c r="B2" i="439" s="1"/>
  <c r="D2" i="438"/>
  <c r="C2" i="438"/>
  <c r="B2" i="438" s="1"/>
  <c r="D2" i="437"/>
  <c r="C2" i="437"/>
  <c r="B2" i="437" s="1"/>
  <c r="D2" i="436"/>
  <c r="C2" i="436"/>
  <c r="B2" i="436" s="1"/>
  <c r="D2" i="435"/>
  <c r="C2" i="435"/>
  <c r="B2" i="435" s="1"/>
  <c r="D2" i="434"/>
  <c r="C2" i="434"/>
  <c r="B2" i="434" s="1"/>
  <c r="D2" i="433"/>
  <c r="C2" i="433"/>
  <c r="B2" i="433" s="1"/>
  <c r="D2" i="432"/>
  <c r="C2" i="432"/>
  <c r="B2" i="432" s="1"/>
  <c r="D2" i="431"/>
  <c r="C2" i="431"/>
  <c r="B2" i="431" s="1"/>
  <c r="D2" i="430"/>
  <c r="C2" i="430"/>
  <c r="B2" i="430" s="1"/>
  <c r="D2" i="429"/>
  <c r="C2" i="429"/>
  <c r="B2" i="429" s="1"/>
  <c r="D2" i="428"/>
  <c r="C2" i="428"/>
  <c r="B2" i="428" s="1"/>
  <c r="D2" i="427"/>
  <c r="C2" i="427"/>
  <c r="B2" i="427" s="1"/>
  <c r="D2" i="426"/>
  <c r="C2" i="426"/>
  <c r="B2" i="426" s="1"/>
  <c r="D2" i="425"/>
  <c r="C2" i="425"/>
  <c r="B2" i="425" s="1"/>
  <c r="D2" i="424"/>
  <c r="C2" i="424"/>
  <c r="B2" i="424" s="1"/>
  <c r="D2" i="423"/>
  <c r="C2" i="423"/>
  <c r="B2" i="423" s="1"/>
  <c r="D2" i="422"/>
  <c r="C2" i="422"/>
  <c r="B2" i="422" s="1"/>
  <c r="D2" i="421"/>
  <c r="C2" i="421"/>
  <c r="B2" i="421" s="1"/>
  <c r="D2" i="420"/>
  <c r="C2" i="420"/>
  <c r="B2" i="420" s="1"/>
  <c r="D2" i="419"/>
  <c r="C2" i="419"/>
  <c r="B2" i="419" s="1"/>
  <c r="D2" i="418"/>
  <c r="C2" i="418"/>
  <c r="B2" i="418" s="1"/>
  <c r="D2" i="417"/>
  <c r="C2" i="417"/>
  <c r="B2" i="417" s="1"/>
  <c r="D2" i="416"/>
  <c r="C2" i="416"/>
  <c r="B2" i="416" s="1"/>
  <c r="D2" i="415"/>
  <c r="C2" i="415"/>
  <c r="B2" i="415" s="1"/>
  <c r="D2" i="414"/>
  <c r="C2" i="414"/>
  <c r="B2" i="414" s="1"/>
  <c r="D2" i="413"/>
  <c r="C2" i="413"/>
  <c r="B2" i="413" s="1"/>
  <c r="D2" i="412"/>
  <c r="C2" i="412"/>
  <c r="B2" i="412" s="1"/>
  <c r="D2" i="411"/>
  <c r="C2" i="411"/>
  <c r="B2" i="411" s="1"/>
  <c r="D2" i="410"/>
  <c r="C2" i="410"/>
  <c r="B2" i="410" s="1"/>
  <c r="D2" i="409"/>
  <c r="C2" i="409"/>
  <c r="B2" i="409" s="1"/>
  <c r="D2" i="408"/>
  <c r="C2" i="408"/>
  <c r="B2" i="408" s="1"/>
  <c r="D2" i="407"/>
  <c r="C2" i="407"/>
  <c r="B2" i="407" s="1"/>
  <c r="D2" i="406"/>
  <c r="C2" i="406"/>
  <c r="B2" i="406" s="1"/>
  <c r="D2" i="405"/>
  <c r="C2" i="405"/>
  <c r="B2" i="405" s="1"/>
  <c r="D2" i="404"/>
  <c r="C2" i="404"/>
  <c r="B2" i="404" s="1"/>
  <c r="D2" i="403"/>
  <c r="C2" i="403"/>
  <c r="B2" i="403" s="1"/>
  <c r="D2" i="402"/>
  <c r="C2" i="402"/>
  <c r="B2" i="402" s="1"/>
  <c r="D2" i="401"/>
  <c r="C2" i="401"/>
  <c r="B2" i="401" s="1"/>
  <c r="D2" i="400"/>
  <c r="C2" i="400"/>
  <c r="B2" i="400" s="1"/>
  <c r="D2" i="399"/>
  <c r="C2" i="399"/>
  <c r="B2" i="399" s="1"/>
  <c r="D2" i="398"/>
  <c r="C2" i="398"/>
  <c r="B2" i="398" s="1"/>
  <c r="D2" i="397"/>
  <c r="C2" i="397"/>
  <c r="B2" i="397" s="1"/>
  <c r="D2" i="396"/>
  <c r="C2" i="396"/>
  <c r="B2" i="396" s="1"/>
  <c r="D2" i="395"/>
  <c r="C2" i="395"/>
  <c r="B2" i="395" s="1"/>
  <c r="D2" i="394"/>
  <c r="C2" i="394"/>
  <c r="B2" i="394" s="1"/>
  <c r="D2" i="393"/>
  <c r="C2" i="393"/>
  <c r="B2" i="393" s="1"/>
  <c r="D2" i="392"/>
  <c r="C2" i="392"/>
  <c r="B2" i="392" s="1"/>
  <c r="D2" i="391"/>
  <c r="C2" i="391"/>
  <c r="B2" i="391" s="1"/>
  <c r="D2" i="390"/>
  <c r="C2" i="390"/>
  <c r="B2" i="390" s="1"/>
  <c r="D2" i="389"/>
  <c r="C2" i="389"/>
  <c r="B2" i="389" s="1"/>
  <c r="D2" i="388"/>
  <c r="C2" i="388"/>
  <c r="B2" i="388" s="1"/>
  <c r="D2" i="387"/>
  <c r="C2" i="387"/>
  <c r="B2" i="387" s="1"/>
  <c r="D2" i="386"/>
  <c r="C2" i="386"/>
  <c r="B2" i="386" s="1"/>
  <c r="D2" i="385"/>
  <c r="C2" i="385"/>
  <c r="B2" i="385" s="1"/>
  <c r="D2" i="384"/>
  <c r="C2" i="384"/>
  <c r="B2" i="384" s="1"/>
  <c r="D2" i="383"/>
  <c r="C2" i="383"/>
  <c r="B2" i="383" s="1"/>
  <c r="D2" i="382"/>
  <c r="C2" i="382"/>
  <c r="B2" i="382" s="1"/>
  <c r="D2" i="381"/>
  <c r="C2" i="381"/>
  <c r="B2" i="381" s="1"/>
  <c r="D2" i="380"/>
  <c r="C2" i="380"/>
  <c r="B2" i="380" s="1"/>
  <c r="D2" i="379"/>
  <c r="C2" i="379"/>
  <c r="B2" i="379" s="1"/>
  <c r="D2" i="378"/>
  <c r="C2" i="378"/>
  <c r="B2" i="378" s="1"/>
  <c r="D2" i="377"/>
  <c r="C2" i="377"/>
  <c r="B2" i="377" s="1"/>
  <c r="D2" i="376"/>
  <c r="C2" i="376"/>
  <c r="B2" i="376" s="1"/>
  <c r="D2" i="375"/>
  <c r="C2" i="375"/>
  <c r="B2" i="375" s="1"/>
  <c r="D2" i="374"/>
  <c r="C2" i="374"/>
  <c r="B2" i="374" s="1"/>
  <c r="D2" i="373"/>
  <c r="C2" i="373"/>
  <c r="B2" i="373" s="1"/>
  <c r="D2" i="372"/>
  <c r="C2" i="372"/>
  <c r="B2" i="372" s="1"/>
  <c r="D2" i="371"/>
  <c r="C2" i="371"/>
  <c r="B2" i="371" s="1"/>
  <c r="D2" i="370"/>
  <c r="C2" i="370"/>
  <c r="B2" i="370" s="1"/>
  <c r="D2" i="369"/>
  <c r="C2" i="369"/>
  <c r="B2" i="369" s="1"/>
  <c r="D2" i="368"/>
  <c r="C2" i="368"/>
  <c r="B2" i="368" s="1"/>
  <c r="D2" i="367"/>
  <c r="C2" i="367"/>
  <c r="B2" i="367" s="1"/>
  <c r="D2" i="366"/>
  <c r="C2" i="366"/>
  <c r="B2" i="366" s="1"/>
  <c r="D2" i="365"/>
  <c r="C2" i="365"/>
  <c r="B2" i="365" s="1"/>
  <c r="D2" i="364"/>
  <c r="C2" i="364"/>
  <c r="B2" i="364" s="1"/>
  <c r="D2" i="363"/>
  <c r="C2" i="363"/>
  <c r="B2" i="363" s="1"/>
  <c r="D2" i="362"/>
  <c r="C2" i="362"/>
  <c r="B2" i="362" s="1"/>
  <c r="D2" i="361"/>
  <c r="C2" i="361"/>
  <c r="B2" i="361" s="1"/>
  <c r="D2" i="360"/>
  <c r="C2" i="360"/>
  <c r="B2" i="360" s="1"/>
  <c r="D2" i="359"/>
  <c r="C2" i="359"/>
  <c r="B2" i="359" s="1"/>
  <c r="D2" i="358"/>
  <c r="C2" i="358"/>
  <c r="B2" i="358" s="1"/>
  <c r="D2" i="357"/>
  <c r="C2" i="357"/>
  <c r="B2" i="357" s="1"/>
  <c r="D2" i="356"/>
  <c r="C2" i="356"/>
  <c r="B2" i="356" s="1"/>
  <c r="D2" i="355"/>
  <c r="C2" i="355"/>
  <c r="B2" i="355" s="1"/>
  <c r="D2" i="354"/>
  <c r="C2" i="354"/>
  <c r="B2" i="354" s="1"/>
  <c r="D2" i="353"/>
  <c r="C2" i="353"/>
  <c r="B2" i="353" s="1"/>
  <c r="D2" i="352"/>
  <c r="C2" i="352"/>
  <c r="B2" i="352" s="1"/>
  <c r="D2" i="351"/>
  <c r="C2" i="351"/>
  <c r="B2" i="351" s="1"/>
  <c r="D2" i="350"/>
  <c r="C2" i="350"/>
  <c r="B2" i="350" s="1"/>
  <c r="D2" i="349"/>
  <c r="C2" i="349"/>
  <c r="B2" i="349" s="1"/>
  <c r="D2" i="348"/>
  <c r="C2" i="348"/>
  <c r="B2" i="348" s="1"/>
  <c r="D2" i="347"/>
  <c r="C2" i="347"/>
  <c r="B2" i="347" s="1"/>
  <c r="D2" i="346"/>
  <c r="C2" i="346"/>
  <c r="B2" i="346" s="1"/>
  <c r="D2" i="345"/>
  <c r="C2" i="345"/>
  <c r="B2" i="345" s="1"/>
  <c r="D2" i="344"/>
  <c r="C2" i="344"/>
  <c r="B2" i="344" s="1"/>
  <c r="D2" i="343"/>
  <c r="C2" i="343"/>
  <c r="B2" i="343" s="1"/>
  <c r="D2" i="342"/>
  <c r="C2" i="342"/>
  <c r="B2" i="342" s="1"/>
  <c r="D2" i="341"/>
  <c r="C2" i="341"/>
  <c r="B2" i="341" s="1"/>
  <c r="D2" i="340"/>
  <c r="C2" i="340"/>
  <c r="B2" i="340" s="1"/>
  <c r="D2" i="339"/>
  <c r="C2" i="339"/>
  <c r="B2" i="339" s="1"/>
  <c r="D2" i="338"/>
  <c r="C2" i="338"/>
  <c r="B2" i="338" s="1"/>
  <c r="D2" i="337"/>
  <c r="C2" i="337"/>
  <c r="B2" i="337" s="1"/>
  <c r="D2" i="336"/>
  <c r="C2" i="336"/>
  <c r="B2" i="336" s="1"/>
  <c r="D2" i="335"/>
  <c r="C2" i="335"/>
  <c r="B2" i="335" s="1"/>
  <c r="D2" i="334"/>
  <c r="C2" i="334"/>
  <c r="B2" i="334" s="1"/>
  <c r="D2" i="333"/>
  <c r="C2" i="333"/>
  <c r="B2" i="333" s="1"/>
  <c r="D2" i="332"/>
  <c r="C2" i="332"/>
  <c r="B2" i="332" s="1"/>
  <c r="D2" i="331"/>
  <c r="C2" i="331"/>
  <c r="B2" i="331" s="1"/>
  <c r="D2" i="330"/>
  <c r="C2" i="330"/>
  <c r="B2" i="330" s="1"/>
  <c r="D2" i="329"/>
  <c r="C2" i="329"/>
  <c r="B2" i="329" s="1"/>
  <c r="D2" i="328"/>
  <c r="C2" i="328"/>
  <c r="B2" i="328" s="1"/>
  <c r="D2" i="327"/>
  <c r="C2" i="327"/>
  <c r="B2" i="327" s="1"/>
  <c r="D2" i="326"/>
  <c r="C2" i="326"/>
  <c r="B2" i="326" s="1"/>
  <c r="D2" i="325"/>
  <c r="C2" i="325"/>
  <c r="B2" i="325" s="1"/>
  <c r="D2" i="324"/>
  <c r="C2" i="324"/>
  <c r="B2" i="324" s="1"/>
  <c r="D2" i="323"/>
  <c r="C2" i="323"/>
  <c r="B2" i="323" s="1"/>
  <c r="D2" i="322"/>
  <c r="C2" i="322"/>
  <c r="B2" i="322" s="1"/>
  <c r="D2" i="321"/>
  <c r="C2" i="321"/>
  <c r="B2" i="321" s="1"/>
  <c r="D2" i="320"/>
  <c r="C2" i="320"/>
  <c r="B2" i="320" s="1"/>
  <c r="D2" i="319"/>
  <c r="C2" i="319"/>
  <c r="B2" i="319" s="1"/>
  <c r="D2" i="318"/>
  <c r="C2" i="318"/>
  <c r="B2" i="318" s="1"/>
  <c r="D2" i="317"/>
  <c r="C2" i="317"/>
  <c r="B2" i="317" s="1"/>
  <c r="D2" i="316"/>
  <c r="C2" i="316"/>
  <c r="B2" i="316" s="1"/>
  <c r="D2" i="315"/>
  <c r="C2" i="315"/>
  <c r="B2" i="315" s="1"/>
  <c r="D2" i="314"/>
  <c r="C2" i="314"/>
  <c r="B2" i="314" s="1"/>
  <c r="D2" i="313"/>
  <c r="C2" i="313"/>
  <c r="B2" i="313" s="1"/>
  <c r="D2" i="312"/>
  <c r="C2" i="312"/>
  <c r="B2" i="312" s="1"/>
  <c r="D2" i="311"/>
  <c r="C2" i="311"/>
  <c r="B2" i="311" s="1"/>
  <c r="D2" i="310"/>
  <c r="C2" i="310"/>
  <c r="B2" i="310" s="1"/>
  <c r="D2" i="309"/>
  <c r="C2" i="309"/>
  <c r="B2" i="309" s="1"/>
  <c r="D2" i="308"/>
  <c r="C2" i="308"/>
  <c r="B2" i="308" s="1"/>
  <c r="D2" i="307"/>
  <c r="C2" i="307"/>
  <c r="B2" i="307" s="1"/>
  <c r="D2" i="306"/>
  <c r="C2" i="306"/>
  <c r="B2" i="306" s="1"/>
  <c r="D2" i="305"/>
  <c r="C2" i="305"/>
  <c r="B2" i="305" s="1"/>
  <c r="D2" i="304"/>
  <c r="C2" i="304"/>
  <c r="B2" i="304" s="1"/>
  <c r="D2" i="303"/>
  <c r="C2" i="303"/>
  <c r="B2" i="303" s="1"/>
  <c r="D2" i="302"/>
  <c r="C2" i="302"/>
  <c r="B2" i="302" s="1"/>
  <c r="D2" i="301"/>
  <c r="C2" i="301"/>
  <c r="B2" i="301" s="1"/>
  <c r="D2" i="300"/>
  <c r="C2" i="300"/>
  <c r="B2" i="300" s="1"/>
  <c r="D2" i="299"/>
  <c r="C2" i="299"/>
  <c r="B2" i="299" s="1"/>
  <c r="D2" i="298"/>
  <c r="C2" i="298"/>
  <c r="B2" i="298" s="1"/>
  <c r="D2" i="297"/>
  <c r="C2" i="297"/>
  <c r="B2" i="297" s="1"/>
  <c r="D2" i="296"/>
  <c r="C2" i="296"/>
  <c r="B2" i="296" s="1"/>
  <c r="D2" i="295"/>
  <c r="C2" i="295"/>
  <c r="B2" i="295" s="1"/>
  <c r="D2" i="294"/>
  <c r="C2" i="294"/>
  <c r="B2" i="294" s="1"/>
  <c r="D2" i="293"/>
  <c r="C2" i="293"/>
  <c r="B2" i="293" s="1"/>
  <c r="D2" i="292"/>
  <c r="C2" i="292"/>
  <c r="B2" i="292" s="1"/>
  <c r="D2" i="291"/>
  <c r="C2" i="291"/>
  <c r="B2" i="291" s="1"/>
  <c r="D2" i="290"/>
  <c r="C2" i="290"/>
  <c r="B2" i="290" s="1"/>
  <c r="D2" i="289"/>
  <c r="C2" i="289"/>
  <c r="B2" i="289" s="1"/>
  <c r="D2" i="288"/>
  <c r="C2" i="288"/>
  <c r="B2" i="288" s="1"/>
  <c r="D2" i="287"/>
  <c r="C2" i="287"/>
  <c r="B2" i="287" s="1"/>
  <c r="D2" i="286"/>
  <c r="C2" i="286"/>
  <c r="B2" i="286" s="1"/>
  <c r="D2" i="285"/>
  <c r="C2" i="285"/>
  <c r="B2" i="285" s="1"/>
  <c r="D2" i="284"/>
  <c r="C2" i="284"/>
  <c r="B2" i="284" s="1"/>
  <c r="D2" i="283"/>
  <c r="C2" i="283"/>
  <c r="B2" i="283" s="1"/>
  <c r="D2" i="282"/>
  <c r="C2" i="282"/>
  <c r="B2" i="282" s="1"/>
  <c r="D2" i="281"/>
  <c r="C2" i="281"/>
  <c r="B2" i="281" s="1"/>
  <c r="D2" i="280"/>
  <c r="C2" i="280"/>
  <c r="B2" i="280" s="1"/>
  <c r="D2" i="279"/>
  <c r="C2" i="279"/>
  <c r="B2" i="279" s="1"/>
  <c r="D2" i="278"/>
  <c r="C2" i="278"/>
  <c r="B2" i="278" s="1"/>
  <c r="D2" i="277"/>
  <c r="C2" i="277"/>
  <c r="B2" i="277" s="1"/>
  <c r="D2" i="276"/>
  <c r="C2" i="276"/>
  <c r="B2" i="276" s="1"/>
  <c r="D2" i="275"/>
  <c r="C2" i="275"/>
  <c r="B2" i="275" s="1"/>
  <c r="D2" i="274"/>
  <c r="C2" i="274"/>
  <c r="B2" i="274" s="1"/>
  <c r="D2" i="273"/>
  <c r="C2" i="273"/>
  <c r="B2" i="273" s="1"/>
  <c r="D2" i="272"/>
  <c r="C2" i="272"/>
  <c r="B2" i="272" s="1"/>
  <c r="D2" i="271"/>
  <c r="C2" i="271"/>
  <c r="B2" i="271" s="1"/>
  <c r="D2" i="270"/>
  <c r="C2" i="270"/>
  <c r="B2" i="270" s="1"/>
  <c r="D2" i="269"/>
  <c r="C2" i="269"/>
  <c r="B2" i="269" s="1"/>
  <c r="D2" i="268"/>
  <c r="C2" i="268"/>
  <c r="B2" i="268" s="1"/>
  <c r="D2" i="267"/>
  <c r="C2" i="267"/>
  <c r="B2" i="267" s="1"/>
  <c r="D2" i="266"/>
  <c r="C2" i="266"/>
  <c r="B2" i="266" s="1"/>
  <c r="D2" i="265"/>
  <c r="C2" i="265"/>
  <c r="B2" i="265" s="1"/>
  <c r="D2" i="264"/>
  <c r="C2" i="264"/>
  <c r="B2" i="264" s="1"/>
  <c r="D2" i="263"/>
  <c r="C2" i="263"/>
  <c r="B2" i="263" s="1"/>
  <c r="D2" i="262"/>
  <c r="C2" i="262"/>
  <c r="B2" i="262" s="1"/>
  <c r="D2" i="261"/>
  <c r="C2" i="261"/>
  <c r="B2" i="261" s="1"/>
  <c r="D2" i="260"/>
  <c r="C2" i="260"/>
  <c r="B2" i="260" s="1"/>
  <c r="D2" i="259"/>
  <c r="C2" i="259"/>
  <c r="B2" i="259" s="1"/>
  <c r="D2" i="258"/>
  <c r="C2" i="258"/>
  <c r="B2" i="258" s="1"/>
  <c r="D2" i="257"/>
  <c r="C2" i="257"/>
  <c r="B2" i="257" s="1"/>
  <c r="D2" i="256"/>
  <c r="C2" i="256"/>
  <c r="B2" i="256" s="1"/>
  <c r="D2" i="255"/>
  <c r="C2" i="255"/>
  <c r="B2" i="255" s="1"/>
  <c r="D2" i="254"/>
  <c r="C2" i="254"/>
  <c r="B2" i="254" s="1"/>
  <c r="D2" i="253"/>
  <c r="C2" i="253"/>
  <c r="B2" i="253" s="1"/>
  <c r="D2" i="252"/>
  <c r="C2" i="252"/>
  <c r="B2" i="252" s="1"/>
  <c r="D2" i="251"/>
  <c r="C2" i="251"/>
  <c r="B2" i="251" s="1"/>
  <c r="D2" i="250"/>
  <c r="C2" i="250"/>
  <c r="B2" i="250" s="1"/>
  <c r="D2" i="249"/>
  <c r="C2" i="249"/>
  <c r="B2" i="249" s="1"/>
  <c r="D2" i="248"/>
  <c r="C2" i="248"/>
  <c r="B2" i="248" s="1"/>
  <c r="D2" i="247"/>
  <c r="C2" i="247"/>
  <c r="B2" i="247" s="1"/>
  <c r="D2" i="246"/>
  <c r="C2" i="246"/>
  <c r="B2" i="246" s="1"/>
  <c r="D2" i="245"/>
  <c r="C2" i="245"/>
  <c r="B2" i="245" s="1"/>
  <c r="D2" i="244"/>
  <c r="C2" i="244"/>
  <c r="B2" i="244" s="1"/>
  <c r="D2" i="243"/>
  <c r="C2" i="243"/>
  <c r="B2" i="243" s="1"/>
  <c r="D2" i="242"/>
  <c r="C2" i="242"/>
  <c r="B2" i="242" s="1"/>
  <c r="D2" i="241"/>
  <c r="C2" i="241"/>
  <c r="B2" i="241" s="1"/>
  <c r="D2" i="240"/>
  <c r="C2" i="240"/>
  <c r="B2" i="240" s="1"/>
  <c r="D2" i="239"/>
  <c r="C2" i="239"/>
  <c r="B2" i="239" s="1"/>
  <c r="D2" i="238"/>
  <c r="C2" i="238"/>
  <c r="B2" i="238" s="1"/>
  <c r="D2" i="237"/>
  <c r="C2" i="237"/>
  <c r="B2" i="237" s="1"/>
  <c r="D2" i="236"/>
  <c r="C2" i="236"/>
  <c r="B2" i="236" s="1"/>
  <c r="D2" i="235"/>
  <c r="C2" i="235"/>
  <c r="B2" i="235" s="1"/>
  <c r="D2" i="234"/>
  <c r="C2" i="234"/>
  <c r="B2" i="234" s="1"/>
  <c r="D2" i="233"/>
  <c r="C2" i="233"/>
  <c r="B2" i="233" s="1"/>
  <c r="D2" i="232"/>
  <c r="C2" i="232"/>
  <c r="B2" i="232" s="1"/>
  <c r="D2" i="231"/>
  <c r="C2" i="231"/>
  <c r="B2" i="231" s="1"/>
  <c r="D2" i="230"/>
  <c r="C2" i="230"/>
  <c r="B2" i="230" s="1"/>
  <c r="D2" i="229"/>
  <c r="C2" i="229"/>
  <c r="B2" i="229" s="1"/>
  <c r="D2" i="228"/>
  <c r="C2" i="228"/>
  <c r="B2" i="228" s="1"/>
  <c r="D2" i="227"/>
  <c r="C2" i="227"/>
  <c r="B2" i="227" s="1"/>
  <c r="D2" i="226"/>
  <c r="C2" i="226"/>
  <c r="B2" i="226" s="1"/>
  <c r="D2" i="225"/>
  <c r="C2" i="225"/>
  <c r="B2" i="225" s="1"/>
  <c r="D2" i="224"/>
  <c r="C2" i="224"/>
  <c r="B2" i="224" s="1"/>
  <c r="D2" i="223"/>
  <c r="C2" i="223"/>
  <c r="B2" i="223" s="1"/>
  <c r="D2" i="222"/>
  <c r="C2" i="222"/>
  <c r="B2" i="222" s="1"/>
  <c r="D2" i="221"/>
  <c r="C2" i="221"/>
  <c r="B2" i="221" s="1"/>
  <c r="D2" i="220"/>
  <c r="C2" i="220"/>
  <c r="B2" i="220" s="1"/>
  <c r="D2" i="219"/>
  <c r="C2" i="219"/>
  <c r="B2" i="219" s="1"/>
  <c r="D2" i="218"/>
  <c r="C2" i="218"/>
  <c r="B2" i="218" s="1"/>
  <c r="D2" i="217"/>
  <c r="C2" i="217"/>
  <c r="B2" i="217" s="1"/>
  <c r="D2" i="216"/>
  <c r="C2" i="216"/>
  <c r="B2" i="216" s="1"/>
  <c r="D2" i="215"/>
  <c r="C2" i="215"/>
  <c r="B2" i="215" s="1"/>
  <c r="D2" i="214"/>
  <c r="C2" i="214"/>
  <c r="B2" i="214" s="1"/>
  <c r="D2" i="213"/>
  <c r="C2" i="213"/>
  <c r="B2" i="213" s="1"/>
  <c r="D2" i="212"/>
  <c r="C2" i="212"/>
  <c r="B2" i="212" s="1"/>
  <c r="D2" i="211"/>
  <c r="C2" i="211"/>
  <c r="B2" i="211" s="1"/>
  <c r="D2" i="210"/>
  <c r="C2" i="210"/>
  <c r="B2" i="210" s="1"/>
  <c r="D2" i="209"/>
  <c r="C2" i="209"/>
  <c r="B2" i="209" s="1"/>
  <c r="D2" i="208"/>
  <c r="C2" i="208"/>
  <c r="B2" i="208" s="1"/>
  <c r="D2" i="207"/>
  <c r="C2" i="207"/>
  <c r="B2" i="207" s="1"/>
  <c r="D2" i="206"/>
  <c r="C2" i="206"/>
  <c r="B2" i="206" s="1"/>
  <c r="D2" i="205"/>
  <c r="C2" i="205"/>
  <c r="B2" i="205" s="1"/>
  <c r="D2" i="204"/>
  <c r="C2" i="204"/>
  <c r="B2" i="204" s="1"/>
  <c r="D2" i="203"/>
  <c r="C2" i="203"/>
  <c r="B2" i="203" s="1"/>
  <c r="D2" i="202"/>
  <c r="C2" i="202"/>
  <c r="B2" i="202" s="1"/>
  <c r="D2" i="201"/>
  <c r="C2" i="201"/>
  <c r="B2" i="201" s="1"/>
  <c r="D2" i="200"/>
  <c r="C2" i="200"/>
  <c r="B2" i="200" s="1"/>
  <c r="D2" i="199"/>
  <c r="C2" i="199"/>
  <c r="B2" i="199" s="1"/>
  <c r="D2" i="198"/>
  <c r="C2" i="198"/>
  <c r="B2" i="198" s="1"/>
  <c r="D2" i="197"/>
  <c r="C2" i="197"/>
  <c r="B2" i="197" s="1"/>
  <c r="D2" i="196"/>
  <c r="C2" i="196"/>
  <c r="B2" i="196" s="1"/>
  <c r="D2" i="195"/>
  <c r="C2" i="195"/>
  <c r="B2" i="195" s="1"/>
  <c r="D2" i="194"/>
  <c r="C2" i="194"/>
  <c r="B2" i="194" s="1"/>
  <c r="D2" i="193"/>
  <c r="C2" i="193"/>
  <c r="B2" i="193" s="1"/>
  <c r="D2" i="192"/>
  <c r="C2" i="192"/>
  <c r="B2" i="192" s="1"/>
  <c r="D2" i="191"/>
  <c r="C2" i="191"/>
  <c r="B2" i="191" s="1"/>
  <c r="D2" i="190"/>
  <c r="C2" i="190"/>
  <c r="B2" i="190" s="1"/>
  <c r="D2" i="189"/>
  <c r="C2" i="189"/>
  <c r="B2" i="189" s="1"/>
  <c r="D2" i="188"/>
  <c r="C2" i="188"/>
  <c r="B2" i="188" s="1"/>
  <c r="D2" i="187"/>
  <c r="C2" i="187"/>
  <c r="B2" i="187" s="1"/>
  <c r="D2" i="186"/>
  <c r="C2" i="186"/>
  <c r="B2" i="186" s="1"/>
  <c r="D2" i="185"/>
  <c r="C2" i="185"/>
  <c r="B2" i="185" s="1"/>
  <c r="D2" i="184"/>
  <c r="C2" i="184"/>
  <c r="B2" i="184" s="1"/>
  <c r="D2" i="183"/>
  <c r="C2" i="183"/>
  <c r="B2" i="183" s="1"/>
  <c r="D2" i="182"/>
  <c r="C2" i="182"/>
  <c r="B2" i="182" s="1"/>
  <c r="D2" i="181"/>
  <c r="C2" i="181"/>
  <c r="B2" i="181" s="1"/>
  <c r="D2" i="180"/>
  <c r="C2" i="180"/>
  <c r="B2" i="180" s="1"/>
  <c r="D2" i="179"/>
  <c r="C2" i="179"/>
  <c r="B2" i="179" s="1"/>
  <c r="D2" i="178"/>
  <c r="C2" i="178"/>
  <c r="B2" i="178" s="1"/>
  <c r="D2" i="177"/>
  <c r="C2" i="177"/>
  <c r="B2" i="177" s="1"/>
  <c r="D2" i="176"/>
  <c r="C2" i="176"/>
  <c r="B2" i="176" s="1"/>
  <c r="D2" i="175"/>
  <c r="C2" i="175"/>
  <c r="B2" i="175" s="1"/>
  <c r="D2" i="174"/>
  <c r="C2" i="174"/>
  <c r="B2" i="174" s="1"/>
  <c r="D2" i="173"/>
  <c r="C2" i="173"/>
  <c r="B2" i="173" s="1"/>
  <c r="D2" i="172"/>
  <c r="C2" i="172"/>
  <c r="B2" i="172" s="1"/>
  <c r="D2" i="171"/>
  <c r="C2" i="171"/>
  <c r="B2" i="171" s="1"/>
  <c r="D2" i="170"/>
  <c r="C2" i="170"/>
  <c r="B2" i="170" s="1"/>
  <c r="D2" i="169"/>
  <c r="C2" i="169"/>
  <c r="B2" i="169" s="1"/>
  <c r="D2" i="168"/>
  <c r="C2" i="168"/>
  <c r="B2" i="168" s="1"/>
  <c r="D2" i="167"/>
  <c r="C2" i="167"/>
  <c r="B2" i="167" s="1"/>
  <c r="D2" i="166"/>
  <c r="C2" i="166"/>
  <c r="B2" i="166" s="1"/>
  <c r="D2" i="165"/>
  <c r="C2" i="165"/>
  <c r="B2" i="165" s="1"/>
  <c r="D2" i="164"/>
  <c r="C2" i="164"/>
  <c r="B2" i="164" s="1"/>
  <c r="D2" i="163"/>
  <c r="C2" i="163"/>
  <c r="B2" i="163" s="1"/>
  <c r="D2" i="162"/>
  <c r="C2" i="162"/>
  <c r="B2" i="162" s="1"/>
  <c r="D2" i="161"/>
  <c r="C2" i="161"/>
  <c r="B2" i="161" s="1"/>
  <c r="D2" i="160"/>
  <c r="C2" i="160"/>
  <c r="B2" i="160" s="1"/>
  <c r="D2" i="159"/>
  <c r="C2" i="159"/>
  <c r="B2" i="159" s="1"/>
  <c r="D2" i="158"/>
  <c r="C2" i="158"/>
  <c r="B2" i="158" s="1"/>
  <c r="D2" i="157"/>
  <c r="C2" i="157"/>
  <c r="B2" i="157" s="1"/>
  <c r="D2" i="156"/>
  <c r="C2" i="156"/>
  <c r="B2" i="156" s="1"/>
  <c r="D2" i="155"/>
  <c r="C2" i="155"/>
  <c r="B2" i="155" s="1"/>
  <c r="D2" i="154"/>
  <c r="C2" i="154"/>
  <c r="B2" i="154" s="1"/>
  <c r="D2" i="153"/>
  <c r="C2" i="153"/>
  <c r="B2" i="153" s="1"/>
  <c r="D2" i="152"/>
  <c r="C2" i="152"/>
  <c r="B2" i="152" s="1"/>
  <c r="D2" i="151"/>
  <c r="C2" i="151"/>
  <c r="B2" i="151" s="1"/>
  <c r="D2" i="150"/>
  <c r="C2" i="150"/>
  <c r="B2" i="150" s="1"/>
  <c r="D2" i="149"/>
  <c r="C2" i="149"/>
  <c r="B2" i="149" s="1"/>
  <c r="D2" i="148"/>
  <c r="C2" i="148"/>
  <c r="B2" i="148" s="1"/>
  <c r="D2" i="147"/>
  <c r="C2" i="147"/>
  <c r="B2" i="147" s="1"/>
  <c r="D2" i="146"/>
  <c r="C2" i="146"/>
  <c r="B2" i="146" s="1"/>
  <c r="D2" i="145"/>
  <c r="C2" i="145"/>
  <c r="B2" i="145" s="1"/>
  <c r="D2" i="144"/>
  <c r="C2" i="144"/>
  <c r="B2" i="144" s="1"/>
  <c r="D2" i="143"/>
  <c r="C2" i="143"/>
  <c r="B2" i="143" s="1"/>
  <c r="D2" i="142"/>
  <c r="C2" i="142"/>
  <c r="B2" i="142" s="1"/>
  <c r="D2" i="141"/>
  <c r="C2" i="141"/>
  <c r="B2" i="141" s="1"/>
  <c r="D2" i="140"/>
  <c r="C2" i="140"/>
  <c r="B2" i="140" s="1"/>
  <c r="D2" i="139"/>
  <c r="C2" i="139"/>
  <c r="B2" i="139" s="1"/>
  <c r="D2" i="138"/>
  <c r="C2" i="138"/>
  <c r="B2" i="138" s="1"/>
  <c r="D2" i="137"/>
  <c r="C2" i="137"/>
  <c r="B2" i="137" s="1"/>
  <c r="D2" i="136"/>
  <c r="C2" i="136"/>
  <c r="B2" i="136" s="1"/>
  <c r="D2" i="135"/>
  <c r="C2" i="135"/>
  <c r="B2" i="135" s="1"/>
  <c r="D2" i="134"/>
  <c r="C2" i="134"/>
  <c r="B2" i="134" s="1"/>
  <c r="D2" i="133"/>
  <c r="C2" i="133"/>
  <c r="B2" i="133" s="1"/>
  <c r="D2" i="132"/>
  <c r="C2" i="132"/>
  <c r="B2" i="132" s="1"/>
  <c r="D2" i="131"/>
  <c r="C2" i="131"/>
  <c r="B2" i="131" s="1"/>
  <c r="D2" i="130"/>
  <c r="C2" i="130"/>
  <c r="B2" i="130" s="1"/>
  <c r="D2" i="129"/>
  <c r="C2" i="129"/>
  <c r="B2" i="129" s="1"/>
  <c r="D2" i="128"/>
  <c r="C2" i="128"/>
  <c r="B2" i="128" s="1"/>
  <c r="D2" i="127"/>
  <c r="C2" i="127"/>
  <c r="B2" i="127" s="1"/>
  <c r="D2" i="126"/>
  <c r="C2" i="126"/>
  <c r="B2" i="126" s="1"/>
  <c r="D2" i="125"/>
  <c r="C2" i="125"/>
  <c r="B2" i="125" s="1"/>
  <c r="D2" i="124"/>
  <c r="C2" i="124"/>
  <c r="B2" i="124" s="1"/>
  <c r="D2" i="123"/>
  <c r="C2" i="123"/>
  <c r="B2" i="123" s="1"/>
  <c r="D2" i="122"/>
  <c r="C2" i="122"/>
  <c r="B2" i="122" s="1"/>
  <c r="D2" i="121"/>
  <c r="C2" i="121"/>
  <c r="B2" i="121" s="1"/>
  <c r="D2" i="120"/>
  <c r="C2" i="120"/>
  <c r="B2" i="120" s="1"/>
  <c r="D2" i="119"/>
  <c r="C2" i="119"/>
  <c r="B2" i="119" s="1"/>
  <c r="D2" i="118"/>
  <c r="C2" i="118"/>
  <c r="B2" i="118" s="1"/>
  <c r="D2" i="117"/>
  <c r="C2" i="117"/>
  <c r="B2" i="117" s="1"/>
  <c r="D2" i="116"/>
  <c r="C2" i="116"/>
  <c r="B2" i="116" s="1"/>
  <c r="D2" i="115"/>
  <c r="C2" i="115"/>
  <c r="B2" i="115" s="1"/>
  <c r="D2" i="114"/>
  <c r="C2" i="114"/>
  <c r="B2" i="114" s="1"/>
  <c r="D2" i="113"/>
  <c r="C2" i="113"/>
  <c r="B2" i="113" s="1"/>
  <c r="D2" i="112"/>
  <c r="C2" i="112"/>
  <c r="B2" i="112" s="1"/>
  <c r="D2" i="111"/>
  <c r="C2" i="111"/>
  <c r="B2" i="111" s="1"/>
  <c r="D2" i="110"/>
  <c r="C2" i="110"/>
  <c r="B2" i="110" s="1"/>
  <c r="D2" i="109"/>
  <c r="C2" i="109"/>
  <c r="B2" i="109" s="1"/>
  <c r="D2" i="108"/>
  <c r="C2" i="108"/>
  <c r="B2" i="108" s="1"/>
  <c r="D2" i="107"/>
  <c r="C2" i="107"/>
  <c r="B2" i="107" s="1"/>
  <c r="D2" i="106"/>
  <c r="C2" i="106"/>
  <c r="B2" i="106" s="1"/>
  <c r="D2" i="105"/>
  <c r="C2" i="105"/>
  <c r="B2" i="105" s="1"/>
  <c r="D2" i="104"/>
  <c r="C2" i="104"/>
  <c r="B2" i="104" s="1"/>
  <c r="D2" i="103"/>
  <c r="C2" i="103"/>
  <c r="B2" i="103" s="1"/>
  <c r="D2" i="102"/>
  <c r="C2" i="102"/>
  <c r="B2" i="102" s="1"/>
  <c r="D2" i="101"/>
  <c r="C2" i="101"/>
  <c r="B2" i="101" s="1"/>
  <c r="D2" i="100"/>
  <c r="C2" i="100"/>
  <c r="B2" i="100" s="1"/>
  <c r="D2" i="99"/>
  <c r="C2" i="99"/>
  <c r="B2" i="99" s="1"/>
  <c r="D2" i="98"/>
  <c r="C2" i="98"/>
  <c r="B2" i="98" s="1"/>
  <c r="D2" i="97"/>
  <c r="C2" i="97"/>
  <c r="B2" i="97" s="1"/>
  <c r="D2" i="96"/>
  <c r="C2" i="96"/>
  <c r="B2" i="96" s="1"/>
  <c r="D2" i="95"/>
  <c r="C2" i="95"/>
  <c r="B2" i="95" s="1"/>
  <c r="D2" i="94"/>
  <c r="C2" i="94"/>
  <c r="B2" i="94" s="1"/>
  <c r="D2" i="93"/>
  <c r="C2" i="93"/>
  <c r="B2" i="93" s="1"/>
  <c r="D2" i="92"/>
  <c r="C2" i="92"/>
  <c r="B2" i="92" s="1"/>
  <c r="D2" i="91"/>
  <c r="C2" i="91"/>
  <c r="B2" i="91" s="1"/>
  <c r="D2" i="90"/>
  <c r="C2" i="90"/>
  <c r="B2" i="90" s="1"/>
  <c r="D2" i="89"/>
  <c r="C2" i="89"/>
  <c r="B2" i="89" s="1"/>
  <c r="D2" i="88"/>
  <c r="C2" i="88"/>
  <c r="B2" i="88" s="1"/>
  <c r="D2" i="87"/>
  <c r="C2" i="87"/>
  <c r="B2" i="87" s="1"/>
  <c r="D2" i="86"/>
  <c r="C2" i="86"/>
  <c r="B2" i="86" s="1"/>
  <c r="D2" i="85"/>
  <c r="C2" i="85"/>
  <c r="B2" i="85" s="1"/>
  <c r="D2" i="84"/>
  <c r="C2" i="84"/>
  <c r="B2" i="84" s="1"/>
  <c r="D2" i="83"/>
  <c r="C2" i="83"/>
  <c r="B2" i="83" s="1"/>
  <c r="D2" i="82"/>
  <c r="C2" i="82"/>
  <c r="B2" i="82" s="1"/>
  <c r="D2" i="81"/>
  <c r="C2" i="81"/>
  <c r="B2" i="81" s="1"/>
  <c r="D2" i="80"/>
  <c r="C2" i="80"/>
  <c r="B2" i="80" s="1"/>
  <c r="D2" i="79"/>
  <c r="C2" i="79"/>
  <c r="B2" i="79" s="1"/>
  <c r="D2" i="78"/>
  <c r="C2" i="78"/>
  <c r="B2" i="78" s="1"/>
  <c r="D2" i="77"/>
  <c r="C2" i="77"/>
  <c r="B2" i="77" s="1"/>
  <c r="D2" i="76"/>
  <c r="C2" i="76"/>
  <c r="B2" i="76" s="1"/>
  <c r="D2" i="75"/>
  <c r="C2" i="75"/>
  <c r="B2" i="75" s="1"/>
  <c r="D2" i="74"/>
  <c r="C2" i="74"/>
  <c r="B2" i="74" s="1"/>
  <c r="D2" i="73"/>
  <c r="C2" i="73"/>
  <c r="B2" i="73" s="1"/>
  <c r="D2" i="72"/>
  <c r="C2" i="72"/>
  <c r="B2" i="72" s="1"/>
  <c r="D2" i="71"/>
  <c r="C2" i="71"/>
  <c r="B2" i="71" s="1"/>
  <c r="D2" i="70"/>
  <c r="C2" i="70"/>
  <c r="B2" i="70" s="1"/>
  <c r="D2" i="69"/>
  <c r="C2" i="69"/>
  <c r="B2" i="69" s="1"/>
  <c r="D2" i="68"/>
  <c r="C2" i="68"/>
  <c r="B2" i="68" s="1"/>
  <c r="D2" i="67"/>
  <c r="C2" i="67"/>
  <c r="B2" i="67" s="1"/>
  <c r="D2" i="66"/>
  <c r="C2" i="66"/>
  <c r="B2" i="66" s="1"/>
  <c r="D2" i="65"/>
  <c r="C2" i="65"/>
  <c r="B2" i="65" s="1"/>
  <c r="D2" i="64"/>
  <c r="C2" i="64"/>
  <c r="B2" i="64" s="1"/>
  <c r="D2" i="63"/>
  <c r="C2" i="63"/>
  <c r="B2" i="63" s="1"/>
  <c r="D2" i="62"/>
  <c r="C2" i="62"/>
  <c r="B2" i="62" s="1"/>
  <c r="D2" i="61"/>
  <c r="C2" i="61"/>
  <c r="B2" i="61" s="1"/>
  <c r="D2" i="60"/>
  <c r="C2" i="60"/>
  <c r="B2" i="60" s="1"/>
  <c r="D2" i="59"/>
  <c r="C2" i="59"/>
  <c r="B2" i="59" s="1"/>
  <c r="D2" i="58"/>
  <c r="C2" i="58"/>
  <c r="B2" i="58" s="1"/>
  <c r="D2" i="57"/>
  <c r="C2" i="57"/>
  <c r="B2" i="57" s="1"/>
  <c r="D2" i="56"/>
  <c r="C2" i="56"/>
  <c r="B2" i="56" s="1"/>
  <c r="D2" i="55"/>
  <c r="C2" i="55"/>
  <c r="B2" i="55" s="1"/>
  <c r="D2" i="54"/>
  <c r="C2" i="54"/>
  <c r="B2" i="54" s="1"/>
  <c r="D2" i="53"/>
  <c r="C2" i="53"/>
  <c r="B2" i="53" s="1"/>
  <c r="D2" i="52"/>
  <c r="C2" i="52"/>
  <c r="B2" i="52" s="1"/>
  <c r="D2" i="51"/>
  <c r="C2" i="51"/>
  <c r="B2" i="51" s="1"/>
  <c r="D2" i="50"/>
  <c r="C2" i="50"/>
  <c r="B2" i="50" s="1"/>
  <c r="D2" i="49"/>
  <c r="C2" i="49"/>
  <c r="B2" i="49" s="1"/>
  <c r="D2" i="48"/>
  <c r="C2" i="48"/>
  <c r="B2" i="48" s="1"/>
  <c r="D2" i="47"/>
  <c r="C2" i="47"/>
  <c r="B2" i="47" s="1"/>
  <c r="D2" i="46"/>
  <c r="C2" i="46"/>
  <c r="B2" i="46" s="1"/>
  <c r="D2" i="45"/>
  <c r="C2" i="45"/>
  <c r="B2" i="45" s="1"/>
  <c r="D2" i="44"/>
  <c r="C2" i="44"/>
  <c r="B2" i="44" s="1"/>
  <c r="D2" i="43"/>
  <c r="C2" i="43"/>
  <c r="B2" i="43" s="1"/>
  <c r="D2" i="42"/>
  <c r="C2" i="42"/>
  <c r="B2" i="42" s="1"/>
  <c r="D2" i="41"/>
  <c r="C2" i="41"/>
  <c r="B2" i="41" s="1"/>
  <c r="D2" i="40"/>
  <c r="C2" i="40"/>
  <c r="B2" i="40" s="1"/>
  <c r="D2" i="39"/>
  <c r="C2" i="39"/>
  <c r="B2" i="39" s="1"/>
  <c r="D2" i="38"/>
  <c r="C2" i="38"/>
  <c r="B2" i="38" s="1"/>
  <c r="D2" i="37"/>
  <c r="C2" i="37"/>
  <c r="B2" i="37" s="1"/>
  <c r="D2" i="36"/>
  <c r="C2" i="36"/>
  <c r="B2" i="36" s="1"/>
  <c r="D2" i="35"/>
  <c r="C2" i="35"/>
  <c r="B2" i="35" s="1"/>
  <c r="D2" i="34"/>
  <c r="C2" i="34"/>
  <c r="B2" i="34" s="1"/>
  <c r="D2" i="33"/>
  <c r="C2" i="33"/>
  <c r="B2" i="33" s="1"/>
  <c r="D2" i="32"/>
  <c r="C2" i="32"/>
  <c r="B2" i="32" s="1"/>
  <c r="D2" i="31"/>
  <c r="C2" i="31"/>
  <c r="B2" i="31" s="1"/>
  <c r="D2" i="30"/>
  <c r="C2" i="30"/>
  <c r="B2" i="30" s="1"/>
  <c r="D2" i="29"/>
  <c r="C2" i="29"/>
  <c r="B2" i="29" s="1"/>
  <c r="D2" i="28"/>
  <c r="C2" i="28"/>
  <c r="B2" i="28" s="1"/>
  <c r="D2" i="27"/>
  <c r="C2" i="27"/>
  <c r="B2" i="27" s="1"/>
  <c r="D2" i="26"/>
  <c r="C2" i="26"/>
  <c r="B2" i="26" s="1"/>
  <c r="D2" i="25"/>
  <c r="C2" i="25"/>
  <c r="B2" i="25" s="1"/>
  <c r="D2" i="24"/>
  <c r="C2" i="24"/>
  <c r="B2" i="24" s="1"/>
  <c r="D2" i="23"/>
  <c r="C2" i="23"/>
  <c r="B2" i="23" s="1"/>
  <c r="D2" i="22"/>
  <c r="C2" i="22"/>
  <c r="B2" i="22"/>
  <c r="D2" i="21"/>
  <c r="C2" i="21"/>
  <c r="B2" i="21" s="1"/>
  <c r="D2" i="20"/>
  <c r="C2" i="20"/>
  <c r="B2" i="20" s="1"/>
  <c r="D2" i="19"/>
  <c r="C2" i="19"/>
  <c r="B2" i="19" s="1"/>
  <c r="D2" i="18"/>
  <c r="C2" i="18"/>
  <c r="B2" i="18" s="1"/>
  <c r="D2" i="17"/>
  <c r="C2" i="17"/>
  <c r="B2" i="17" s="1"/>
  <c r="D2" i="16"/>
  <c r="C2" i="16"/>
  <c r="B2" i="16" s="1"/>
  <c r="D2" i="15"/>
  <c r="C2" i="15"/>
  <c r="B2" i="15" s="1"/>
  <c r="D2" i="14"/>
  <c r="C2" i="14"/>
  <c r="B2" i="14" s="1"/>
  <c r="D2" i="13"/>
  <c r="C2" i="13"/>
  <c r="B2" i="13" s="1"/>
  <c r="D2" i="12"/>
  <c r="C2" i="12"/>
  <c r="B2" i="12" s="1"/>
  <c r="D2" i="11"/>
  <c r="C2" i="11"/>
  <c r="B2" i="11" s="1"/>
  <c r="D2" i="10"/>
  <c r="C2" i="10"/>
  <c r="B2" i="10" s="1"/>
  <c r="D2" i="9"/>
  <c r="C2" i="9"/>
  <c r="B2" i="9" s="1"/>
  <c r="D2" i="8"/>
  <c r="C2" i="8"/>
  <c r="B2" i="8" s="1"/>
  <c r="D2" i="7"/>
  <c r="C2" i="7"/>
  <c r="B2" i="7" s="1"/>
  <c r="D2" i="6"/>
  <c r="C2" i="6"/>
  <c r="B2" i="6" s="1"/>
  <c r="D2" i="5"/>
  <c r="C2" i="5"/>
  <c r="B2" i="5" s="1"/>
  <c r="D2" i="4"/>
  <c r="C2" i="4"/>
  <c r="B2" i="4" s="1"/>
  <c r="D2" i="3"/>
  <c r="C2" i="3"/>
  <c r="B2" i="3" s="1"/>
  <c r="D2" i="2"/>
  <c r="C2" i="2"/>
  <c r="B2" i="2"/>
</calcChain>
</file>

<file path=xl/sharedStrings.xml><?xml version="1.0" encoding="utf-8"?>
<sst xmlns="http://schemas.openxmlformats.org/spreadsheetml/2006/main" count="19890" uniqueCount="919">
  <si>
    <t>住所</t>
  </si>
  <si>
    <t>高田地区（高田旧市・甲）</t>
  </si>
  <si>
    <t>コード</t>
  </si>
  <si>
    <t>-0201高田地区（高田旧市・甲）</t>
  </si>
  <si>
    <t>人口</t>
  </si>
  <si>
    <t>**  年齢別男女人口集計表／日本人  **</t>
  </si>
  <si>
    <t>世帯数</t>
  </si>
  <si>
    <t>令和4年3月31日現在</t>
  </si>
  <si>
    <t>令和4年4月1日 作成</t>
  </si>
  <si>
    <t>年齢</t>
  </si>
  <si>
    <t>合計</t>
  </si>
  <si>
    <t>男</t>
  </si>
  <si>
    <t>女</t>
  </si>
  <si>
    <t>0～4</t>
  </si>
  <si>
    <t>35～39</t>
  </si>
  <si>
    <t>70～74</t>
  </si>
  <si>
    <t>0</t>
  </si>
  <si>
    <t>5～9</t>
  </si>
  <si>
    <t>40～44</t>
  </si>
  <si>
    <t>75～79</t>
  </si>
  <si>
    <t>10～14</t>
  </si>
  <si>
    <t>45～49</t>
  </si>
  <si>
    <t>80～84</t>
  </si>
  <si>
    <t>15～19</t>
  </si>
  <si>
    <t>50～54</t>
  </si>
  <si>
    <t>85～89</t>
  </si>
  <si>
    <t>20～24</t>
  </si>
  <si>
    <t>55～59</t>
  </si>
  <si>
    <t>90～94</t>
  </si>
  <si>
    <t>25～29</t>
  </si>
  <si>
    <t>60～64</t>
  </si>
  <si>
    <t>95～99</t>
  </si>
  <si>
    <t>30～34</t>
  </si>
  <si>
    <t>65～69</t>
  </si>
  <si>
    <t>100～104</t>
  </si>
  <si>
    <t>105～</t>
  </si>
  <si>
    <t>不明</t>
  </si>
  <si>
    <t>南本町１丁目</t>
  </si>
  <si>
    <t>コード  00011</t>
  </si>
  <si>
    <t>南本町２丁目</t>
  </si>
  <si>
    <t>コード  00012</t>
  </si>
  <si>
    <t>南本町３丁目</t>
  </si>
  <si>
    <t>コード  00013</t>
  </si>
  <si>
    <t>東城町１丁目</t>
  </si>
  <si>
    <t>コード  00021</t>
  </si>
  <si>
    <t>東城町２丁目</t>
  </si>
  <si>
    <t>コード  00022</t>
  </si>
  <si>
    <t>東城町３丁目</t>
  </si>
  <si>
    <t>コード  00023</t>
  </si>
  <si>
    <t>南城町１丁目</t>
  </si>
  <si>
    <t>コード  00031</t>
  </si>
  <si>
    <t>南城町２丁目</t>
  </si>
  <si>
    <t>コード  00032</t>
  </si>
  <si>
    <t>南城町３丁目</t>
  </si>
  <si>
    <t>コード  00033</t>
  </si>
  <si>
    <t>南城町４丁目</t>
  </si>
  <si>
    <t>コード  00034</t>
  </si>
  <si>
    <t>大手町</t>
  </si>
  <si>
    <t>コード  00040</t>
  </si>
  <si>
    <t>本城町</t>
  </si>
  <si>
    <t>コード  00050</t>
  </si>
  <si>
    <t>南新町</t>
  </si>
  <si>
    <t>コード  00060</t>
  </si>
  <si>
    <t>南高田町</t>
  </si>
  <si>
    <t>コード  00070</t>
  </si>
  <si>
    <t>高田地区（高田旧市・乙）</t>
  </si>
  <si>
    <t>-0202高田地区（高田旧市・乙）</t>
  </si>
  <si>
    <t>本町１丁目</t>
  </si>
  <si>
    <t>コード  00111</t>
  </si>
  <si>
    <t>本町２丁目</t>
  </si>
  <si>
    <t>コード  00112</t>
  </si>
  <si>
    <t>本町３丁目</t>
  </si>
  <si>
    <t>コード  00113</t>
  </si>
  <si>
    <t>本町４丁目</t>
  </si>
  <si>
    <t>コード  00114</t>
  </si>
  <si>
    <t>本町５丁目</t>
  </si>
  <si>
    <t>コード  00115</t>
  </si>
  <si>
    <t>本町６丁目</t>
  </si>
  <si>
    <t>コード  00116</t>
  </si>
  <si>
    <t>本町７丁目</t>
  </si>
  <si>
    <t>コード  00117</t>
  </si>
  <si>
    <t>北本町１丁目</t>
  </si>
  <si>
    <t>コード  00121</t>
  </si>
  <si>
    <t>北本町２丁目</t>
  </si>
  <si>
    <t>コード  00122</t>
  </si>
  <si>
    <t>北本町３丁目</t>
  </si>
  <si>
    <t>コード  00123</t>
  </si>
  <si>
    <t>北本町４丁目</t>
  </si>
  <si>
    <t>コード  00124</t>
  </si>
  <si>
    <t>高田地区（高田旧市・丙）</t>
  </si>
  <si>
    <t>-0203高田地区（高田旧市・丙）</t>
  </si>
  <si>
    <t>仲町１丁目</t>
  </si>
  <si>
    <t>コード  00211</t>
  </si>
  <si>
    <t>仲町２丁目</t>
  </si>
  <si>
    <t>コード  00212</t>
  </si>
  <si>
    <t>仲町３丁目</t>
  </si>
  <si>
    <t>コード  00213</t>
  </si>
  <si>
    <t>仲町４丁目</t>
  </si>
  <si>
    <t>コード  00214</t>
  </si>
  <si>
    <t>仲町５丁目</t>
  </si>
  <si>
    <t>コード  00215</t>
  </si>
  <si>
    <t>仲町６丁目</t>
  </si>
  <si>
    <t>コード  00216</t>
  </si>
  <si>
    <t>寺町１丁目</t>
  </si>
  <si>
    <t>コード  00221</t>
  </si>
  <si>
    <t>寺町２丁目</t>
  </si>
  <si>
    <t>コード  00222</t>
  </si>
  <si>
    <t>寺町３丁目</t>
  </si>
  <si>
    <t>コード  00223</t>
  </si>
  <si>
    <t>高田地区（高田旧市・丁）</t>
  </si>
  <si>
    <t>-0204高田地区（高田旧市・丁）</t>
  </si>
  <si>
    <t>大町１丁目</t>
  </si>
  <si>
    <t>コード  00311</t>
  </si>
  <si>
    <t>大町２丁目</t>
  </si>
  <si>
    <t>コード  00312</t>
  </si>
  <si>
    <t>大町３丁目</t>
  </si>
  <si>
    <t>コード  00313</t>
  </si>
  <si>
    <t>大町４丁目</t>
  </si>
  <si>
    <t>コード  00314</t>
  </si>
  <si>
    <t>大町５丁目</t>
  </si>
  <si>
    <t>コード  00315</t>
  </si>
  <si>
    <t>西城町１丁目</t>
  </si>
  <si>
    <t>コード  00321</t>
  </si>
  <si>
    <t>西城町２丁目</t>
  </si>
  <si>
    <t>コード  00322</t>
  </si>
  <si>
    <t>西城町３丁目</t>
  </si>
  <si>
    <t>コード  00323</t>
  </si>
  <si>
    <t>西城町４丁目</t>
  </si>
  <si>
    <t>コード  00324</t>
  </si>
  <si>
    <t>北城町１丁目</t>
  </si>
  <si>
    <t>コード  00331</t>
  </si>
  <si>
    <t>北城町２丁目</t>
  </si>
  <si>
    <t>コード  00332</t>
  </si>
  <si>
    <t>北城町３丁目</t>
  </si>
  <si>
    <t>コード  00333</t>
  </si>
  <si>
    <t>北城町４丁目</t>
  </si>
  <si>
    <t>コード  00334</t>
  </si>
  <si>
    <t>高田地区（高田旧市・戊）</t>
  </si>
  <si>
    <t>-0205高田地区（高田旧市・戊）</t>
  </si>
  <si>
    <t>東本町１丁目</t>
  </si>
  <si>
    <t>コード  00411</t>
  </si>
  <si>
    <t>東本町２丁目</t>
  </si>
  <si>
    <t>コード  00412</t>
  </si>
  <si>
    <t>東本町３丁目</t>
  </si>
  <si>
    <t>コード  00413</t>
  </si>
  <si>
    <t>東本町４丁目</t>
  </si>
  <si>
    <t>コード  00414</t>
  </si>
  <si>
    <t>東本町５丁目</t>
  </si>
  <si>
    <t>コード  00415</t>
  </si>
  <si>
    <t>幸町</t>
  </si>
  <si>
    <t>コード  00420</t>
  </si>
  <si>
    <t>栄町</t>
  </si>
  <si>
    <t>コード  00430</t>
  </si>
  <si>
    <t>新町</t>
  </si>
  <si>
    <t>コード  00440</t>
  </si>
  <si>
    <t>高土町受地</t>
  </si>
  <si>
    <t>コード  00450</t>
  </si>
  <si>
    <t>高土町１丁目</t>
  </si>
  <si>
    <t>コード  00461</t>
  </si>
  <si>
    <t>高土町２丁目</t>
  </si>
  <si>
    <t>コード  00462</t>
  </si>
  <si>
    <t>高土町３丁目</t>
  </si>
  <si>
    <t>コード  00463</t>
  </si>
  <si>
    <t>高田地区（新道）</t>
  </si>
  <si>
    <t>-0206高田地区（新道）</t>
  </si>
  <si>
    <t>大字場</t>
  </si>
  <si>
    <t>コード  00610</t>
  </si>
  <si>
    <t>とよば</t>
  </si>
  <si>
    <t>コード  00611</t>
  </si>
  <si>
    <t>大字子安</t>
  </si>
  <si>
    <t>コード  00620</t>
  </si>
  <si>
    <t>子安</t>
  </si>
  <si>
    <t>コード  00629</t>
  </si>
  <si>
    <t>大字子安新田</t>
  </si>
  <si>
    <t>コード  00630</t>
  </si>
  <si>
    <t>子安新田</t>
  </si>
  <si>
    <t>コード  00639</t>
  </si>
  <si>
    <t>大字鴨島</t>
  </si>
  <si>
    <t>コード  00640</t>
  </si>
  <si>
    <t>鴨島１丁目</t>
  </si>
  <si>
    <t>コード  00641</t>
  </si>
  <si>
    <t>鴨島２丁目</t>
  </si>
  <si>
    <t>コード  00642</t>
  </si>
  <si>
    <t>鴨島３丁目</t>
  </si>
  <si>
    <t>コード  00643</t>
  </si>
  <si>
    <t>鴨島</t>
  </si>
  <si>
    <t>コード  00649</t>
  </si>
  <si>
    <t>稲田１丁目</t>
  </si>
  <si>
    <t>コード  00651</t>
  </si>
  <si>
    <t>稲田２丁目</t>
  </si>
  <si>
    <t>コード  00652</t>
  </si>
  <si>
    <t>稲田３丁目</t>
  </si>
  <si>
    <t>コード  00653</t>
  </si>
  <si>
    <t>稲田４丁目</t>
  </si>
  <si>
    <t>コード  00654</t>
  </si>
  <si>
    <t>大字上稲田</t>
  </si>
  <si>
    <t>コード  00660</t>
  </si>
  <si>
    <t>大字下稲田</t>
  </si>
  <si>
    <t>コード  00670</t>
  </si>
  <si>
    <t>大字寺</t>
  </si>
  <si>
    <t>コード  00680</t>
  </si>
  <si>
    <t>大字大日</t>
  </si>
  <si>
    <t>コード  00690</t>
  </si>
  <si>
    <t>大字中田新田</t>
  </si>
  <si>
    <t>コード  00700</t>
  </si>
  <si>
    <t>大字上島</t>
  </si>
  <si>
    <t>コード  00710</t>
  </si>
  <si>
    <t>大字中々村新田</t>
  </si>
  <si>
    <t>コード  00720</t>
  </si>
  <si>
    <t>大字平岡</t>
  </si>
  <si>
    <t>コード  00730</t>
  </si>
  <si>
    <t>大字南田屋新田</t>
  </si>
  <si>
    <t>コード  00740</t>
  </si>
  <si>
    <t>大字北田屋新田</t>
  </si>
  <si>
    <t>コード  00750</t>
  </si>
  <si>
    <t>大字大道福田</t>
  </si>
  <si>
    <t>コード  00760</t>
  </si>
  <si>
    <t>大道福田</t>
  </si>
  <si>
    <t>コード  00761</t>
  </si>
  <si>
    <t>大字富岡</t>
  </si>
  <si>
    <t>コード  00770</t>
  </si>
  <si>
    <t>富岡</t>
  </si>
  <si>
    <t>コード  00779</t>
  </si>
  <si>
    <t>大字藤野新田</t>
  </si>
  <si>
    <t>コード  00780</t>
  </si>
  <si>
    <t>藤野新田</t>
  </si>
  <si>
    <t>コード  00789</t>
  </si>
  <si>
    <t>大字上島（旧大日古川新田）</t>
  </si>
  <si>
    <t>コード  00790</t>
  </si>
  <si>
    <t>大字大日（旧大日新田）</t>
  </si>
  <si>
    <t>コード  00800</t>
  </si>
  <si>
    <t>大字大道新田</t>
  </si>
  <si>
    <t>コード  00810</t>
  </si>
  <si>
    <t>大字赤塚新田</t>
  </si>
  <si>
    <t>コード  00820</t>
  </si>
  <si>
    <t>新南町</t>
  </si>
  <si>
    <t>コード  00830</t>
  </si>
  <si>
    <t>高田地区（金谷）</t>
  </si>
  <si>
    <t>-0207高田地区（金谷）</t>
  </si>
  <si>
    <t>大字上門前</t>
  </si>
  <si>
    <t>コード  01010</t>
  </si>
  <si>
    <t>大字小滝</t>
  </si>
  <si>
    <t>コード  01020</t>
  </si>
  <si>
    <t>大字下馬場</t>
  </si>
  <si>
    <t>コード  01030</t>
  </si>
  <si>
    <t>大字朝日</t>
  </si>
  <si>
    <t>コード  01040</t>
  </si>
  <si>
    <t>大字黒田</t>
  </si>
  <si>
    <t>コード  01050</t>
  </si>
  <si>
    <t>大字灰塚</t>
  </si>
  <si>
    <t>コード  01060</t>
  </si>
  <si>
    <t>大字地頭方</t>
  </si>
  <si>
    <t>コード  01070</t>
  </si>
  <si>
    <t>大字青木</t>
  </si>
  <si>
    <t>コード  01080</t>
  </si>
  <si>
    <t>大字上中田</t>
  </si>
  <si>
    <t>コード  01090</t>
  </si>
  <si>
    <t>上中田</t>
  </si>
  <si>
    <t>コード  01099</t>
  </si>
  <si>
    <t>中通町</t>
  </si>
  <si>
    <t>コード  01100</t>
  </si>
  <si>
    <t>大字向橋</t>
  </si>
  <si>
    <t>コード  01110</t>
  </si>
  <si>
    <t>大字中田原</t>
  </si>
  <si>
    <t>コード  01120</t>
  </si>
  <si>
    <t>大字塩荷谷</t>
  </si>
  <si>
    <t>コード  01130</t>
  </si>
  <si>
    <t>大字儀明</t>
  </si>
  <si>
    <t>コード  01140</t>
  </si>
  <si>
    <t>大字上湯谷</t>
  </si>
  <si>
    <t>コード  01150</t>
  </si>
  <si>
    <t>大字後谷</t>
  </si>
  <si>
    <t>コード  01160</t>
  </si>
  <si>
    <t>大字大貫</t>
  </si>
  <si>
    <t>コード  01170</t>
  </si>
  <si>
    <t>大貫１丁目</t>
  </si>
  <si>
    <t>コード  01171</t>
  </si>
  <si>
    <t>大貫２丁目</t>
  </si>
  <si>
    <t>コード  01172</t>
  </si>
  <si>
    <t>大貫３丁目</t>
  </si>
  <si>
    <t>コード  01173</t>
  </si>
  <si>
    <t>大貫４丁目</t>
  </si>
  <si>
    <t>コード  01174</t>
  </si>
  <si>
    <t>大字飯</t>
  </si>
  <si>
    <t>コード  01210</t>
  </si>
  <si>
    <t>御殿山町</t>
  </si>
  <si>
    <t>コード  01220</t>
  </si>
  <si>
    <t>上昭和町</t>
  </si>
  <si>
    <t>コード  01230</t>
  </si>
  <si>
    <t>昭和町１丁目</t>
  </si>
  <si>
    <t>コード  01241</t>
  </si>
  <si>
    <t>昭和町２丁目</t>
  </si>
  <si>
    <t>コード  01242</t>
  </si>
  <si>
    <t>大字滝寺</t>
  </si>
  <si>
    <t>コード  01250</t>
  </si>
  <si>
    <t>大字下正善寺</t>
  </si>
  <si>
    <t>コード  01260</t>
  </si>
  <si>
    <t>大字中正善寺</t>
  </si>
  <si>
    <t>コード  01270</t>
  </si>
  <si>
    <t>大字宇津尾</t>
  </si>
  <si>
    <t>コード  01280</t>
  </si>
  <si>
    <t>大字上綱子</t>
  </si>
  <si>
    <t>コード  01290</t>
  </si>
  <si>
    <t>大字中ノ俣</t>
  </si>
  <si>
    <t>コード  01300</t>
  </si>
  <si>
    <t>大字京田</t>
  </si>
  <si>
    <t>コード  01310</t>
  </si>
  <si>
    <t>大字下中田</t>
  </si>
  <si>
    <t>コード  01320</t>
  </si>
  <si>
    <t>大字上正善寺</t>
  </si>
  <si>
    <t>コード  02900</t>
  </si>
  <si>
    <t>高田地区（諏訪）</t>
  </si>
  <si>
    <t>-0208高田地区（諏訪）</t>
  </si>
  <si>
    <t>大字上真砂</t>
  </si>
  <si>
    <t>コード  01510</t>
  </si>
  <si>
    <t>大字杉野袋</t>
  </si>
  <si>
    <t>コード  01520</t>
  </si>
  <si>
    <t>大字北新保</t>
  </si>
  <si>
    <t>コード  01530</t>
  </si>
  <si>
    <t>大字南新保</t>
  </si>
  <si>
    <t>コード  01540</t>
  </si>
  <si>
    <t>大字高森</t>
  </si>
  <si>
    <t>コード  01550</t>
  </si>
  <si>
    <t>大字諏訪</t>
  </si>
  <si>
    <t>コード  01560</t>
  </si>
  <si>
    <t>大字東原</t>
  </si>
  <si>
    <t>コード  01570</t>
  </si>
  <si>
    <t>大字鶴町</t>
  </si>
  <si>
    <t>コード  01580</t>
  </si>
  <si>
    <t>大字北田中</t>
  </si>
  <si>
    <t>コード  01590</t>
  </si>
  <si>
    <t>大字米岡</t>
  </si>
  <si>
    <t>コード  01600</t>
  </si>
  <si>
    <t>米町</t>
  </si>
  <si>
    <t>コード  01610</t>
  </si>
  <si>
    <t>高田地区（和田）</t>
  </si>
  <si>
    <t>-0209高田地区（和田）</t>
  </si>
  <si>
    <t>大字木島</t>
  </si>
  <si>
    <t>コード  01810</t>
  </si>
  <si>
    <t>大字島田上新田</t>
  </si>
  <si>
    <t>コード  01840</t>
  </si>
  <si>
    <t>大字島田</t>
  </si>
  <si>
    <t>コード  01850</t>
  </si>
  <si>
    <t>大字島田下新田</t>
  </si>
  <si>
    <t>コード  01860</t>
  </si>
  <si>
    <t>大字上箱井</t>
  </si>
  <si>
    <t>コード  01870</t>
  </si>
  <si>
    <t>大字中箱井</t>
  </si>
  <si>
    <t>コード  01880</t>
  </si>
  <si>
    <t>大字岡原</t>
  </si>
  <si>
    <t>コード  01890</t>
  </si>
  <si>
    <t>大字下箱井</t>
  </si>
  <si>
    <t>コード  01900</t>
  </si>
  <si>
    <t>大字五ケ所新田</t>
  </si>
  <si>
    <t>コード  01910</t>
  </si>
  <si>
    <t>大字丸山新田</t>
  </si>
  <si>
    <t>コード  01920</t>
  </si>
  <si>
    <t>大字下新田</t>
  </si>
  <si>
    <t>コード  01930</t>
  </si>
  <si>
    <t>大字西田中</t>
  </si>
  <si>
    <t>コード  01940</t>
  </si>
  <si>
    <t>大字寺町</t>
  </si>
  <si>
    <t>コード  01950</t>
  </si>
  <si>
    <t>大字石沢</t>
  </si>
  <si>
    <t>コード  01960</t>
  </si>
  <si>
    <t>大字七ケ所新田</t>
  </si>
  <si>
    <t>コード  01970</t>
  </si>
  <si>
    <t>大字土合</t>
  </si>
  <si>
    <t>コード  01990</t>
  </si>
  <si>
    <t>大字今泉</t>
  </si>
  <si>
    <t>コード  02000</t>
  </si>
  <si>
    <t>大字脇野田</t>
  </si>
  <si>
    <t>コード  02010</t>
  </si>
  <si>
    <t>大字荒町</t>
  </si>
  <si>
    <t>コード  02020</t>
  </si>
  <si>
    <t>大字高田新田</t>
  </si>
  <si>
    <t>コード  02030</t>
  </si>
  <si>
    <t>大字稲荷</t>
  </si>
  <si>
    <t>コード  02040</t>
  </si>
  <si>
    <t>大和１丁目</t>
  </si>
  <si>
    <t>コード  02051</t>
  </si>
  <si>
    <t>大和２丁目</t>
  </si>
  <si>
    <t>コード  02052</t>
  </si>
  <si>
    <t>大和３丁目</t>
  </si>
  <si>
    <t>コード  02053</t>
  </si>
  <si>
    <t>大和４丁目</t>
  </si>
  <si>
    <t>コード  02054</t>
  </si>
  <si>
    <t>大和５丁目</t>
  </si>
  <si>
    <t>コード  02055</t>
  </si>
  <si>
    <t>大和６丁目</t>
  </si>
  <si>
    <t>コード  02056</t>
  </si>
  <si>
    <t>高田地区（津有）</t>
  </si>
  <si>
    <t>-0210高田地区（津有）</t>
  </si>
  <si>
    <t>大字四ケ所</t>
  </si>
  <si>
    <t>コード  02210</t>
  </si>
  <si>
    <t>大字西市野口</t>
  </si>
  <si>
    <t>コード  02220</t>
  </si>
  <si>
    <t>大字戸野目古新田</t>
  </si>
  <si>
    <t>コード  02230</t>
  </si>
  <si>
    <t>大字門田新田</t>
  </si>
  <si>
    <t>コード  02240</t>
  </si>
  <si>
    <t>大字戸野目</t>
  </si>
  <si>
    <t>コード  02250</t>
  </si>
  <si>
    <t>大字市野江</t>
  </si>
  <si>
    <t>コード  02260</t>
  </si>
  <si>
    <t>大字桐原</t>
  </si>
  <si>
    <t>コード  02270</t>
  </si>
  <si>
    <t>大字本道</t>
  </si>
  <si>
    <t>コード  02280</t>
  </si>
  <si>
    <t>大字荒屋</t>
  </si>
  <si>
    <t>コード  02290</t>
  </si>
  <si>
    <t>大字虫川</t>
  </si>
  <si>
    <t>コード  02300</t>
  </si>
  <si>
    <t>大字下野田</t>
  </si>
  <si>
    <t>コード  02310</t>
  </si>
  <si>
    <t>大字長面</t>
  </si>
  <si>
    <t>コード  02320</t>
  </si>
  <si>
    <t>大字上野田</t>
  </si>
  <si>
    <t>コード  02330</t>
  </si>
  <si>
    <t>大字四辻町</t>
  </si>
  <si>
    <t>コード  02340</t>
  </si>
  <si>
    <t>大字下池部</t>
  </si>
  <si>
    <t>コード  02350</t>
  </si>
  <si>
    <t>大字上池部</t>
  </si>
  <si>
    <t>コード  02360</t>
  </si>
  <si>
    <t>大字吉岡</t>
  </si>
  <si>
    <t>コード  02370</t>
  </si>
  <si>
    <t>大字東市野口</t>
  </si>
  <si>
    <t>コード  02380</t>
  </si>
  <si>
    <t>大字劔</t>
  </si>
  <si>
    <t>コード  02400</t>
  </si>
  <si>
    <t>大字茨沢</t>
  </si>
  <si>
    <t>コード  02410</t>
  </si>
  <si>
    <t>大字藤塚</t>
  </si>
  <si>
    <t>コード  02420</t>
  </si>
  <si>
    <t>大字新保古新田</t>
  </si>
  <si>
    <t>コード  02430</t>
  </si>
  <si>
    <t>大字本新保</t>
  </si>
  <si>
    <t>コード  02440</t>
  </si>
  <si>
    <t>大字上雲寺</t>
  </si>
  <si>
    <t>コード  02450</t>
  </si>
  <si>
    <t>大字下新町</t>
  </si>
  <si>
    <t>コード  02460</t>
  </si>
  <si>
    <t>大字上新町</t>
  </si>
  <si>
    <t>コード  02470</t>
  </si>
  <si>
    <t>大字池</t>
  </si>
  <si>
    <t>コード  02480</t>
  </si>
  <si>
    <t>大字下富川</t>
  </si>
  <si>
    <t>コード  02490</t>
  </si>
  <si>
    <t>大字上富川</t>
  </si>
  <si>
    <t>コード  02500</t>
  </si>
  <si>
    <t>大字熊塚</t>
  </si>
  <si>
    <t>コード  02510</t>
  </si>
  <si>
    <t>大字野尻</t>
  </si>
  <si>
    <t>コード  02520</t>
  </si>
  <si>
    <t>大字稲</t>
  </si>
  <si>
    <t>コード  02530</t>
  </si>
  <si>
    <t>平成町</t>
  </si>
  <si>
    <t>コード  02580</t>
  </si>
  <si>
    <t>高田地区（春日）</t>
  </si>
  <si>
    <t>-0211高田地区（春日）</t>
  </si>
  <si>
    <t>大字土橋</t>
  </si>
  <si>
    <t>コード  02710</t>
  </si>
  <si>
    <t>土橋</t>
  </si>
  <si>
    <t>コード  02719</t>
  </si>
  <si>
    <t>大字藤巻</t>
  </si>
  <si>
    <t>コード  02720</t>
  </si>
  <si>
    <t>藤巻</t>
  </si>
  <si>
    <t>コード  02729</t>
  </si>
  <si>
    <t>大字木田新田</t>
  </si>
  <si>
    <t>コード  02730</t>
  </si>
  <si>
    <t>木田新田１丁目</t>
  </si>
  <si>
    <t>コード  02731</t>
  </si>
  <si>
    <t>木田新田２丁目</t>
  </si>
  <si>
    <t>コード  02732</t>
  </si>
  <si>
    <t>大字藤新田</t>
  </si>
  <si>
    <t>コード  02740</t>
  </si>
  <si>
    <t>藤新田１丁目</t>
  </si>
  <si>
    <t>コード  02741</t>
  </si>
  <si>
    <t>藤新田２丁目</t>
  </si>
  <si>
    <t>コード  02742</t>
  </si>
  <si>
    <t>大字木田</t>
  </si>
  <si>
    <t>コード  02750</t>
  </si>
  <si>
    <t>木田１丁目</t>
  </si>
  <si>
    <t>コード  02751</t>
  </si>
  <si>
    <t>木田２丁目</t>
  </si>
  <si>
    <t>コード  02752</t>
  </si>
  <si>
    <t>木田３丁目</t>
  </si>
  <si>
    <t>コード  02753</t>
  </si>
  <si>
    <t>大字薄袋</t>
  </si>
  <si>
    <t>コード  02760</t>
  </si>
  <si>
    <t>大字岩木</t>
  </si>
  <si>
    <t>コード  02770</t>
  </si>
  <si>
    <t>山屋敷町</t>
  </si>
  <si>
    <t>コード  02780</t>
  </si>
  <si>
    <t>大字中屋敷</t>
  </si>
  <si>
    <t>コード  02800</t>
  </si>
  <si>
    <t>大字寺分</t>
  </si>
  <si>
    <t>コード  02810</t>
  </si>
  <si>
    <t>大字大豆</t>
  </si>
  <si>
    <t>コード  02830</t>
  </si>
  <si>
    <t>大豆１丁目</t>
  </si>
  <si>
    <t>コード  02831</t>
  </si>
  <si>
    <t>大豆２丁目</t>
  </si>
  <si>
    <t>コード  02832</t>
  </si>
  <si>
    <t>大字春日</t>
  </si>
  <si>
    <t>コード  02850</t>
  </si>
  <si>
    <t>大字中門前</t>
  </si>
  <si>
    <t>コード  02860</t>
  </si>
  <si>
    <t>中門前１丁目</t>
  </si>
  <si>
    <t>コード  02861</t>
  </si>
  <si>
    <t>中門前２丁目</t>
  </si>
  <si>
    <t>コード  02862</t>
  </si>
  <si>
    <t>中門前３丁目</t>
  </si>
  <si>
    <t>コード  02863</t>
  </si>
  <si>
    <t>大字宮野尾</t>
  </si>
  <si>
    <t>コード  02870</t>
  </si>
  <si>
    <t>大字牛池新田</t>
  </si>
  <si>
    <t>コード  02880</t>
  </si>
  <si>
    <t>大字塚田新田</t>
  </si>
  <si>
    <t>コード  02910</t>
  </si>
  <si>
    <t>春日山町１丁目</t>
  </si>
  <si>
    <t>コード  02921</t>
  </si>
  <si>
    <t>春日山町２丁目</t>
  </si>
  <si>
    <t>コード  02922</t>
  </si>
  <si>
    <t>春日山町３丁目</t>
  </si>
  <si>
    <t>コード  02923</t>
  </si>
  <si>
    <t>春日野１丁目</t>
  </si>
  <si>
    <t>コード  02931</t>
  </si>
  <si>
    <t>春日野２丁目</t>
  </si>
  <si>
    <t>コード  02932</t>
  </si>
  <si>
    <t>新光町１丁目</t>
  </si>
  <si>
    <t>コード  02941</t>
  </si>
  <si>
    <t>新光町２丁目</t>
  </si>
  <si>
    <t>コード  02942</t>
  </si>
  <si>
    <t>新光町３丁目</t>
  </si>
  <si>
    <t>コード  02943</t>
  </si>
  <si>
    <t>大学前</t>
  </si>
  <si>
    <t>コード  02950</t>
  </si>
  <si>
    <t>高田地区（三郷）</t>
  </si>
  <si>
    <t>-0212高田地区（三郷）</t>
  </si>
  <si>
    <t>大字下四ツ屋</t>
  </si>
  <si>
    <t>コード  03110</t>
  </si>
  <si>
    <t>大字西松野木</t>
  </si>
  <si>
    <t>コード  03120</t>
  </si>
  <si>
    <t>大字長者町</t>
  </si>
  <si>
    <t>コード  03130</t>
  </si>
  <si>
    <t>大字天野原新田</t>
  </si>
  <si>
    <t>コード  03140</t>
  </si>
  <si>
    <t>大字本長者原</t>
  </si>
  <si>
    <t>コード  03150</t>
  </si>
  <si>
    <t>大字本長者原新田</t>
  </si>
  <si>
    <t>コード  03151</t>
  </si>
  <si>
    <t>大字今池</t>
  </si>
  <si>
    <t>コード  03160</t>
  </si>
  <si>
    <t>大字藪野</t>
  </si>
  <si>
    <t>コード  03170</t>
  </si>
  <si>
    <t>大字辰尾新田</t>
  </si>
  <si>
    <t>コード  03180</t>
  </si>
  <si>
    <t>大字東稲塚新田</t>
  </si>
  <si>
    <t>コード  03190</t>
  </si>
  <si>
    <t>大字下稲塚</t>
  </si>
  <si>
    <t>コード  03200</t>
  </si>
  <si>
    <t>大字新長者原</t>
  </si>
  <si>
    <t>コード  03210</t>
  </si>
  <si>
    <t>桜町</t>
  </si>
  <si>
    <t>コード  03220</t>
  </si>
  <si>
    <t>高田地区（高士）</t>
  </si>
  <si>
    <t>-0213高田地区（高士）</t>
  </si>
  <si>
    <t>大字稲谷</t>
  </si>
  <si>
    <t>コード  03410</t>
  </si>
  <si>
    <t>大字上曽根</t>
  </si>
  <si>
    <t>コード  03420</t>
  </si>
  <si>
    <t>大字下曽根</t>
  </si>
  <si>
    <t>コード  03430</t>
  </si>
  <si>
    <t>大字高和町</t>
  </si>
  <si>
    <t>コード  03440</t>
  </si>
  <si>
    <t>大字元屋敷</t>
  </si>
  <si>
    <t>コード  03450</t>
  </si>
  <si>
    <t>大字高津</t>
  </si>
  <si>
    <t>コード  03460</t>
  </si>
  <si>
    <t>大字飯田</t>
  </si>
  <si>
    <t>コード  03470</t>
  </si>
  <si>
    <t>大字妙油</t>
  </si>
  <si>
    <t>コード  03480</t>
  </si>
  <si>
    <t>大字森田</t>
  </si>
  <si>
    <t>コード  03490</t>
  </si>
  <si>
    <t>大字十二ノ木</t>
  </si>
  <si>
    <t>コード  03500</t>
  </si>
  <si>
    <t>大字北方</t>
  </si>
  <si>
    <t>コード  03510</t>
  </si>
  <si>
    <t>大字南方</t>
  </si>
  <si>
    <t>コード  03520</t>
  </si>
  <si>
    <t>大字大口</t>
  </si>
  <si>
    <t>コード  03530</t>
  </si>
  <si>
    <t>大字東京田</t>
  </si>
  <si>
    <t>コード  03540</t>
  </si>
  <si>
    <t>大字松塚</t>
  </si>
  <si>
    <t>コード  03550</t>
  </si>
  <si>
    <t>直江津地区（直江津）</t>
  </si>
  <si>
    <t>-0214直江津地区（直江津）</t>
  </si>
  <si>
    <t>西本町１丁目</t>
  </si>
  <si>
    <t>コード  04011</t>
  </si>
  <si>
    <t>西本町２丁目</t>
  </si>
  <si>
    <t>コード  04012</t>
  </si>
  <si>
    <t>西本町３丁目</t>
  </si>
  <si>
    <t>コード  04013</t>
  </si>
  <si>
    <t>西本町４丁目</t>
  </si>
  <si>
    <t>コード  04014</t>
  </si>
  <si>
    <t>中央１丁目</t>
  </si>
  <si>
    <t>コード  04041</t>
  </si>
  <si>
    <t>中央２丁目</t>
  </si>
  <si>
    <t>コード  04042</t>
  </si>
  <si>
    <t>中央３丁目</t>
  </si>
  <si>
    <t>コード  04043</t>
  </si>
  <si>
    <t>中央４丁目</t>
  </si>
  <si>
    <t>コード  04044</t>
  </si>
  <si>
    <t>中央５丁目</t>
  </si>
  <si>
    <t>コード  04045</t>
  </si>
  <si>
    <t>住吉町</t>
  </si>
  <si>
    <t>コード  04160</t>
  </si>
  <si>
    <t>港町１丁目</t>
  </si>
  <si>
    <t>コード  04171</t>
  </si>
  <si>
    <t>港町２丁目</t>
  </si>
  <si>
    <t>コード  04172</t>
  </si>
  <si>
    <t>大字高崎新田</t>
  </si>
  <si>
    <t>コード  04190</t>
  </si>
  <si>
    <t>東雲町１丁目</t>
  </si>
  <si>
    <t>コード  04211</t>
  </si>
  <si>
    <t>東雲町２丁目</t>
  </si>
  <si>
    <t>コード  04212</t>
  </si>
  <si>
    <t>栄町１丁目</t>
  </si>
  <si>
    <t>コード  04231</t>
  </si>
  <si>
    <t>栄町２丁目</t>
  </si>
  <si>
    <t>コード  04232</t>
  </si>
  <si>
    <t>東町</t>
  </si>
  <si>
    <t>コード  04250</t>
  </si>
  <si>
    <t>大字直江津</t>
  </si>
  <si>
    <t>コード  04260</t>
  </si>
  <si>
    <t>大字塩屋</t>
  </si>
  <si>
    <t>コード  04270</t>
  </si>
  <si>
    <t>大字八幡</t>
  </si>
  <si>
    <t>コード  04280</t>
  </si>
  <si>
    <t>大字至徳寺</t>
  </si>
  <si>
    <t>コード  04290</t>
  </si>
  <si>
    <t>大字轟木</t>
  </si>
  <si>
    <t>コード  04300</t>
  </si>
  <si>
    <t>大字古城</t>
  </si>
  <si>
    <t>コード  04310</t>
  </si>
  <si>
    <t>石橋</t>
  </si>
  <si>
    <t>コード  04589</t>
  </si>
  <si>
    <t>大字石橋</t>
  </si>
  <si>
    <t>コード  04590</t>
  </si>
  <si>
    <t>石橋１丁目</t>
  </si>
  <si>
    <t>コード  04591</t>
  </si>
  <si>
    <t>石橋２丁目</t>
  </si>
  <si>
    <t>コード  04592</t>
  </si>
  <si>
    <t>直江津地区（五智）</t>
  </si>
  <si>
    <t>-0215直江津地区（五智）</t>
  </si>
  <si>
    <t>五智１丁目</t>
  </si>
  <si>
    <t>コード  04511</t>
  </si>
  <si>
    <t>五智２丁目</t>
  </si>
  <si>
    <t>コード  04512</t>
  </si>
  <si>
    <t>五智３丁目</t>
  </si>
  <si>
    <t>コード  04513</t>
  </si>
  <si>
    <t>五智４丁目</t>
  </si>
  <si>
    <t>コード  04514</t>
  </si>
  <si>
    <t>五智５丁目</t>
  </si>
  <si>
    <t>コード  04515</t>
  </si>
  <si>
    <t>五智６丁目</t>
  </si>
  <si>
    <t>コード  04516</t>
  </si>
  <si>
    <t>五智新町</t>
  </si>
  <si>
    <t>コード  04530</t>
  </si>
  <si>
    <t>大字虫生岩戸</t>
  </si>
  <si>
    <t>コード  04540</t>
  </si>
  <si>
    <t>国府１丁目</t>
  </si>
  <si>
    <t>コード  04551</t>
  </si>
  <si>
    <t>国府２丁目</t>
  </si>
  <si>
    <t>コード  04552</t>
  </si>
  <si>
    <t>国府３丁目</t>
  </si>
  <si>
    <t>コード  04553</t>
  </si>
  <si>
    <t>国府４丁目</t>
  </si>
  <si>
    <t>コード  04554</t>
  </si>
  <si>
    <t>加賀町</t>
  </si>
  <si>
    <t>コード  04580</t>
  </si>
  <si>
    <t>大字三交</t>
  </si>
  <si>
    <t>コード  04610</t>
  </si>
  <si>
    <t>大字大場</t>
  </si>
  <si>
    <t>コード  04620</t>
  </si>
  <si>
    <t>大字愛宕国分</t>
  </si>
  <si>
    <t>コード  04630</t>
  </si>
  <si>
    <t>大字毘沙門国分寺</t>
  </si>
  <si>
    <t>コード  04640</t>
  </si>
  <si>
    <t>大字五智国分</t>
  </si>
  <si>
    <t>コード  04650</t>
  </si>
  <si>
    <t>大字居多</t>
  </si>
  <si>
    <t>コード  04660</t>
  </si>
  <si>
    <t>直江津地区（有田）</t>
  </si>
  <si>
    <t>-0216直江津地区（有田）</t>
  </si>
  <si>
    <t>大字小猿屋</t>
  </si>
  <si>
    <t>コード  04810</t>
  </si>
  <si>
    <t>大字小猿屋新田</t>
  </si>
  <si>
    <t>コード  04850</t>
  </si>
  <si>
    <t>大字三田</t>
  </si>
  <si>
    <t>コード  04860</t>
  </si>
  <si>
    <t>大字三田新田</t>
  </si>
  <si>
    <t>コード  04870</t>
  </si>
  <si>
    <t>三田新田</t>
  </si>
  <si>
    <t>コード  04879</t>
  </si>
  <si>
    <t>大字三ツ橋新田</t>
  </si>
  <si>
    <t>コード  04880</t>
  </si>
  <si>
    <t>大字三ツ橋</t>
  </si>
  <si>
    <t>コード  04890</t>
  </si>
  <si>
    <t>三ツ橋</t>
  </si>
  <si>
    <t>コード  04899</t>
  </si>
  <si>
    <t>大字福田</t>
  </si>
  <si>
    <t>コード  04900</t>
  </si>
  <si>
    <t>福田町</t>
  </si>
  <si>
    <t>コード  04920</t>
  </si>
  <si>
    <t>佐内町</t>
  </si>
  <si>
    <t>コード  04930</t>
  </si>
  <si>
    <t>大字佐内</t>
  </si>
  <si>
    <t>コード  04950</t>
  </si>
  <si>
    <t>三ツ屋町</t>
  </si>
  <si>
    <t>コード  04960</t>
  </si>
  <si>
    <t>大字三ツ屋</t>
  </si>
  <si>
    <t>コード  04970</t>
  </si>
  <si>
    <t>大字安江</t>
  </si>
  <si>
    <t>コード  04980</t>
  </si>
  <si>
    <t>安江１丁目</t>
  </si>
  <si>
    <t>コード  04981</t>
  </si>
  <si>
    <t>安江２丁目</t>
  </si>
  <si>
    <t>コード  04982</t>
  </si>
  <si>
    <t>安江３丁目</t>
  </si>
  <si>
    <t>コード  04983</t>
  </si>
  <si>
    <t>大字上源入</t>
  </si>
  <si>
    <t>コード  05000</t>
  </si>
  <si>
    <t>上源入</t>
  </si>
  <si>
    <t>コード  05009</t>
  </si>
  <si>
    <t>大字下源入</t>
  </si>
  <si>
    <t>コード  05010</t>
  </si>
  <si>
    <t>下源入</t>
  </si>
  <si>
    <t>コード  05019</t>
  </si>
  <si>
    <t>大字松村新田</t>
  </si>
  <si>
    <t>コード  05030</t>
  </si>
  <si>
    <t>大字下門前</t>
  </si>
  <si>
    <t>コード  05040</t>
  </si>
  <si>
    <t>下門前</t>
  </si>
  <si>
    <t>コード  05049</t>
  </si>
  <si>
    <t>大字塩屋新田</t>
  </si>
  <si>
    <t>コード  05050</t>
  </si>
  <si>
    <t>塩屋新田</t>
  </si>
  <si>
    <t>コード  05059</t>
  </si>
  <si>
    <t>大字春日新田</t>
  </si>
  <si>
    <t>コード  05060</t>
  </si>
  <si>
    <t>春日新田１丁目</t>
  </si>
  <si>
    <t>コード  05061</t>
  </si>
  <si>
    <t>春日新田２丁目</t>
  </si>
  <si>
    <t>コード  05062</t>
  </si>
  <si>
    <t>春日新田３丁目</t>
  </si>
  <si>
    <t>コード  05063</t>
  </si>
  <si>
    <t>春日新田４丁目</t>
  </si>
  <si>
    <t>コード  05064</t>
  </si>
  <si>
    <t>春日新田５丁目</t>
  </si>
  <si>
    <t>コード  05065</t>
  </si>
  <si>
    <t>川原町</t>
  </si>
  <si>
    <t>コード  05070</t>
  </si>
  <si>
    <t>大字池ノ端</t>
  </si>
  <si>
    <t>コード  05080</t>
  </si>
  <si>
    <t>田園</t>
  </si>
  <si>
    <t>コード  06010</t>
  </si>
  <si>
    <t>直江津地区（八千浦）</t>
  </si>
  <si>
    <t>-0217直江津地区（八千浦）</t>
  </si>
  <si>
    <t>大字黒井</t>
  </si>
  <si>
    <t>コード  05210</t>
  </si>
  <si>
    <t>日之出町</t>
  </si>
  <si>
    <t>コード  05220</t>
  </si>
  <si>
    <t>大字上荒浜</t>
  </si>
  <si>
    <t>コード  05230</t>
  </si>
  <si>
    <t>大字下荒浜</t>
  </si>
  <si>
    <t>コード  05250</t>
  </si>
  <si>
    <t>大字遊光寺浜</t>
  </si>
  <si>
    <t>コード  05260</t>
  </si>
  <si>
    <t>大字夷浜</t>
  </si>
  <si>
    <t>コード  05280</t>
  </si>
  <si>
    <t>大字西ケ窪浜</t>
  </si>
  <si>
    <t>コード  05300</t>
  </si>
  <si>
    <t>大字石橋新田</t>
  </si>
  <si>
    <t>コード  05310</t>
  </si>
  <si>
    <t>大字夷浜新田</t>
  </si>
  <si>
    <t>コード  05320</t>
  </si>
  <si>
    <t>八千浦</t>
  </si>
  <si>
    <t>コード  05330</t>
  </si>
  <si>
    <t>直江津地区（保倉）</t>
  </si>
  <si>
    <t>-0218直江津地区（保倉）</t>
  </si>
  <si>
    <t>大字下百々</t>
  </si>
  <si>
    <t>コード  05510</t>
  </si>
  <si>
    <t>大字駒林</t>
  </si>
  <si>
    <t>コード  05520</t>
  </si>
  <si>
    <t>大字小泉</t>
  </si>
  <si>
    <t>コード  05530</t>
  </si>
  <si>
    <t>大字長岡</t>
  </si>
  <si>
    <t>コード  05540</t>
  </si>
  <si>
    <t>大字長岡新田</t>
  </si>
  <si>
    <t>コード  05550</t>
  </si>
  <si>
    <t>大字上名柄</t>
  </si>
  <si>
    <t>コード  05560</t>
  </si>
  <si>
    <t>大字五野井</t>
  </si>
  <si>
    <t>コード  05570</t>
  </si>
  <si>
    <t>大字石川</t>
  </si>
  <si>
    <t>コード  05580</t>
  </si>
  <si>
    <t>大字青野</t>
  </si>
  <si>
    <t>コード  05590</t>
  </si>
  <si>
    <t>大字上吉野</t>
  </si>
  <si>
    <t>コード  05630</t>
  </si>
  <si>
    <t>大字下吉野</t>
  </si>
  <si>
    <t>コード  05640</t>
  </si>
  <si>
    <t>大字上五貫野</t>
  </si>
  <si>
    <t>コード  05650</t>
  </si>
  <si>
    <t>大字下五貫野</t>
  </si>
  <si>
    <t>コード  05660</t>
  </si>
  <si>
    <t>大字下名柄</t>
  </si>
  <si>
    <t>コード  05670</t>
  </si>
  <si>
    <t>大字田沢新田</t>
  </si>
  <si>
    <t>コード  05680</t>
  </si>
  <si>
    <t>大字岡崎新田</t>
  </si>
  <si>
    <t>コード  05690</t>
  </si>
  <si>
    <t>大字福岡新田</t>
  </si>
  <si>
    <t>コード  05700</t>
  </si>
  <si>
    <t>直江津地区（北諏訪）</t>
  </si>
  <si>
    <t>-0219直江津地区（北諏訪）</t>
  </si>
  <si>
    <t>大字飯塚</t>
  </si>
  <si>
    <t>コード  05910</t>
  </si>
  <si>
    <t>大字中真砂</t>
  </si>
  <si>
    <t>コード  05920</t>
  </si>
  <si>
    <t>大字川端</t>
  </si>
  <si>
    <t>コード  05930</t>
  </si>
  <si>
    <t>大字東中島</t>
  </si>
  <si>
    <t>コード  05940</t>
  </si>
  <si>
    <t>大字上千原</t>
  </si>
  <si>
    <t>コード  05950</t>
  </si>
  <si>
    <t>大字福橋</t>
  </si>
  <si>
    <t>コード  05960</t>
  </si>
  <si>
    <t>大字横曽根</t>
  </si>
  <si>
    <t>コード  05970</t>
  </si>
  <si>
    <t>大字下真砂</t>
  </si>
  <si>
    <t>コード  05980</t>
  </si>
  <si>
    <t>大字上吉新田</t>
  </si>
  <si>
    <t>コード  05990</t>
  </si>
  <si>
    <t>大字下吉新田</t>
  </si>
  <si>
    <t>コード  06000</t>
  </si>
  <si>
    <t>直江津地区（谷浜）</t>
  </si>
  <si>
    <t>-0220直江津地区（谷浜）</t>
  </si>
  <si>
    <t>大字西横山</t>
  </si>
  <si>
    <t>コード  06210</t>
  </si>
  <si>
    <t>大字小池</t>
  </si>
  <si>
    <t>コード  06220</t>
  </si>
  <si>
    <t>大字西山寺</t>
  </si>
  <si>
    <t>コード  06230</t>
  </si>
  <si>
    <t>大字下綱子</t>
  </si>
  <si>
    <t>コード  06240</t>
  </si>
  <si>
    <t>大字高住</t>
  </si>
  <si>
    <t>コード  06250</t>
  </si>
  <si>
    <t>大字中桑取</t>
  </si>
  <si>
    <t>コード  06260</t>
  </si>
  <si>
    <t>大字丹原</t>
  </si>
  <si>
    <t>コード  06270</t>
  </si>
  <si>
    <t>大字鍋ケ浦</t>
  </si>
  <si>
    <t>コード  06280</t>
  </si>
  <si>
    <t>大字吉浦</t>
  </si>
  <si>
    <t>コード  06290</t>
  </si>
  <si>
    <t>大字茶屋ケ原</t>
  </si>
  <si>
    <t>コード  06300</t>
  </si>
  <si>
    <t>大字有間川</t>
  </si>
  <si>
    <t>コード  06310</t>
  </si>
  <si>
    <t>大字長浜</t>
  </si>
  <si>
    <t>コード  06320</t>
  </si>
  <si>
    <t>大字小池新田</t>
  </si>
  <si>
    <t>コード  06330</t>
  </si>
  <si>
    <t>大字西鳥越</t>
  </si>
  <si>
    <t>コード  06340</t>
  </si>
  <si>
    <t>大字諏訪分</t>
  </si>
  <si>
    <t>コード  06350</t>
  </si>
  <si>
    <t>大字中桑取新田</t>
  </si>
  <si>
    <t>コード  06360</t>
  </si>
  <si>
    <t>大字三伝</t>
  </si>
  <si>
    <t>コード  06370</t>
  </si>
  <si>
    <t>大字花立</t>
  </si>
  <si>
    <t>コード  06380</t>
  </si>
  <si>
    <t>大字西戸野</t>
  </si>
  <si>
    <t>コード  06390</t>
  </si>
  <si>
    <t>大字鍛治免分</t>
  </si>
  <si>
    <t>コード  06410</t>
  </si>
  <si>
    <t>大字鍛冶免分</t>
  </si>
  <si>
    <t>コード  06411</t>
  </si>
  <si>
    <t>大字下宇山</t>
  </si>
  <si>
    <t>コード  06420</t>
  </si>
  <si>
    <t>大字上宇山</t>
  </si>
  <si>
    <t>コード  06430</t>
  </si>
  <si>
    <t>直江津地区（桑取）</t>
  </si>
  <si>
    <t>-0221直江津地区（桑取）</t>
  </si>
  <si>
    <t>大字横畑</t>
  </si>
  <si>
    <t>コード  06610</t>
  </si>
  <si>
    <t>大字皆口</t>
  </si>
  <si>
    <t>コード  06620</t>
  </si>
  <si>
    <t>大字西谷内</t>
  </si>
  <si>
    <t>コード  06630</t>
  </si>
  <si>
    <t>大字北谷</t>
  </si>
  <si>
    <t>コード  06640</t>
  </si>
  <si>
    <t>大字土口</t>
  </si>
  <si>
    <t>コード  06650</t>
  </si>
  <si>
    <t>大字増沢</t>
  </si>
  <si>
    <t>コード  06660</t>
  </si>
  <si>
    <t>大字大渕</t>
  </si>
  <si>
    <t>コード  06670</t>
  </si>
  <si>
    <t>大字東吉尾</t>
  </si>
  <si>
    <t>コード  06680</t>
  </si>
  <si>
    <t>大字西吉尾</t>
  </si>
  <si>
    <t>コード  06690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</si>
</sst>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indexed="9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1" xfId="1" applyFont="1" applyBorder="1" applyAlignment="1" applyProtection="1">
      <alignment horizontal="right" vertical="center"/>
      <protection locked="0"/>
    </xf>
    <xf numFmtId="0" fontId="1" fillId="0" borderId="2" xfId="1" applyFont="1" applyBorder="1" applyAlignment="1" applyProtection="1">
      <alignment vertical="center"/>
      <protection locked="0"/>
    </xf>
    <xf numFmtId="0" fontId="1" fillId="0" borderId="3" xfId="1" applyFont="1" applyBorder="1" applyAlignment="1" applyProtection="1">
      <alignment vertical="center"/>
      <protection locked="0"/>
    </xf>
    <xf numFmtId="0" fontId="1" fillId="0" borderId="1" xfId="1" applyFont="1" applyBorder="1" applyAlignment="1" applyProtection="1">
      <alignment vertical="center"/>
      <protection locked="0"/>
    </xf>
    <xf numFmtId="0" fontId="3" fillId="0" borderId="0" xfId="1" applyFont="1" applyProtection="1">
      <alignment vertical="center"/>
      <protection locked="0"/>
    </xf>
    <xf numFmtId="0" fontId="1" fillId="0" borderId="0" xfId="1" applyFont="1" applyAlignment="1">
      <alignment horizontal="right" vertical="center"/>
    </xf>
    <xf numFmtId="0" fontId="1" fillId="0" borderId="0" xfId="1" applyFont="1">
      <alignment vertical="center"/>
    </xf>
    <xf numFmtId="0" fontId="1" fillId="0" borderId="1" xfId="1" applyFont="1" applyBorder="1" applyAlignment="1">
      <alignment horizontal="right" vertical="center"/>
    </xf>
    <xf numFmtId="38" fontId="1" fillId="0" borderId="1" xfId="2" applyFont="1" applyBorder="1" applyProtection="1">
      <alignment vertical="center"/>
    </xf>
    <xf numFmtId="0" fontId="4" fillId="0" borderId="0" xfId="1" applyFont="1" applyAlignment="1">
      <alignment horizontal="center" vertical="center"/>
    </xf>
    <xf numFmtId="38" fontId="1" fillId="0" borderId="1" xfId="2" applyFont="1" applyBorder="1" applyProtection="1">
      <alignment vertical="center"/>
      <protection locked="0"/>
    </xf>
    <xf numFmtId="0" fontId="1" fillId="0" borderId="2" xfId="1" applyFont="1" applyBorder="1" applyAlignment="1" applyProtection="1">
      <alignment horizontal="left" vertical="center"/>
      <protection locked="0"/>
    </xf>
    <xf numFmtId="0" fontId="1" fillId="0" borderId="4" xfId="1" applyFont="1" applyBorder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right" vertical="center"/>
      <protection locked="0"/>
    </xf>
    <xf numFmtId="0" fontId="1" fillId="0" borderId="1" xfId="1" applyFont="1" applyBorder="1" applyAlignment="1">
      <alignment horizontal="center" vertical="center"/>
    </xf>
    <xf numFmtId="0" fontId="1" fillId="0" borderId="5" xfId="1" applyFont="1" applyBorder="1" applyAlignment="1">
      <alignment horizontal="right" vertical="center"/>
    </xf>
    <xf numFmtId="38" fontId="1" fillId="0" borderId="5" xfId="2" applyFont="1" applyBorder="1" applyProtection="1">
      <alignment vertical="center"/>
      <protection locked="0"/>
    </xf>
    <xf numFmtId="0" fontId="1" fillId="0" borderId="6" xfId="1" applyFont="1" applyBorder="1" applyAlignment="1">
      <alignment horizontal="right" vertical="center"/>
    </xf>
    <xf numFmtId="38" fontId="1" fillId="0" borderId="6" xfId="2" applyFont="1" applyBorder="1" applyProtection="1">
      <alignment vertical="center"/>
      <protection locked="0"/>
    </xf>
    <xf numFmtId="0" fontId="1" fillId="0" borderId="7" xfId="1" applyFont="1" applyBorder="1" applyAlignment="1">
      <alignment horizontal="right" vertical="center"/>
    </xf>
    <xf numFmtId="38" fontId="1" fillId="0" borderId="7" xfId="2" applyFont="1" applyBorder="1" applyProtection="1">
      <alignment vertical="center"/>
      <protection locked="0"/>
    </xf>
  </cellXfs>
  <cellStyles count="3"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theme" Target="theme/theme1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45" Type="http://schemas.openxmlformats.org/officeDocument/2006/relationships/styles" Target="style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35" Type="http://schemas.openxmlformats.org/officeDocument/2006/relationships/worksheet" Target="worksheets/sheet435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sharedStrings" Target="sharedStrings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calcChain" Target="calcChain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externalLink" Target="externalLinks/externalLink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ty.joetsu.niigata.jp\x&#26989;&#21209;\04&#32113;&#35336;\@&#38619;&#22411;\&#24180;&#40802;&#21029;&#30007;&#22899;&#20154;&#21475;&#38598;&#35336;&#26085;&#26412;&#20154;&#38619;&#2241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雛型"/>
      <sheetName val="QE人口年齢集計表"/>
      <sheetName val="T人口年齢見出し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6.xml"/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8.xml"/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0.xml"/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2.xml"/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4.xml"/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6.xml"/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8.xml"/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0.xml"/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2.xml"/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4.xml"/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6.xml"/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8.xml"/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0.xml"/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2.xml"/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4.xml"/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6.xml"/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8.xml"/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0.xml"/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2.xml"/><Relationship Id="rId1" Type="http://schemas.openxmlformats.org/officeDocument/2006/relationships/printerSettings" Target="../printerSettings/printerSettings4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</v>
      </c>
      <c r="C1" s="3"/>
      <c r="D1" s="4" t="s">
        <v>2</v>
      </c>
      <c r="E1" s="5" t="s">
        <v>3</v>
      </c>
    </row>
    <row r="2" spans="1:14">
      <c r="A2" s="8" t="s">
        <v>4</v>
      </c>
      <c r="B2" s="9">
        <f>SUM(C2:D2)</f>
        <v>9813</v>
      </c>
      <c r="C2" s="9">
        <f>SUM(C6+C12+C18+C24+C30+C36+C42+H6+H12+H18+H24+H30+H36+H42+M6+M12+M18+M24+M30+M36+M42+M44+M46)</f>
        <v>4878</v>
      </c>
      <c r="D2" s="9">
        <f>SUM(D6+D12+D18+D24+D30+D36+D42+I6+I12+I18+I24+I30+I36+I42+N6+N12+N18+N24+N30+N36+N42+N44+N46)</f>
        <v>4935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4646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291</v>
      </c>
      <c r="C6" s="17">
        <v>156</v>
      </c>
      <c r="D6" s="17">
        <v>135</v>
      </c>
      <c r="F6" s="16" t="s">
        <v>14</v>
      </c>
      <c r="G6" s="17">
        <v>518</v>
      </c>
      <c r="H6" s="17">
        <v>262</v>
      </c>
      <c r="I6" s="17">
        <v>256</v>
      </c>
      <c r="K6" s="16" t="s">
        <v>15</v>
      </c>
      <c r="L6" s="17">
        <v>798</v>
      </c>
      <c r="M6" s="17">
        <v>368</v>
      </c>
      <c r="N6" s="17">
        <v>430</v>
      </c>
    </row>
    <row r="7" spans="1:14">
      <c r="A7" s="18" t="s">
        <v>16</v>
      </c>
      <c r="B7" s="19">
        <v>56</v>
      </c>
      <c r="C7" s="19">
        <v>25</v>
      </c>
      <c r="D7" s="19">
        <v>31</v>
      </c>
      <c r="F7" s="18">
        <v>35</v>
      </c>
      <c r="G7" s="19">
        <v>107</v>
      </c>
      <c r="H7" s="19">
        <v>53</v>
      </c>
      <c r="I7" s="19">
        <v>54</v>
      </c>
      <c r="K7" s="18">
        <v>70</v>
      </c>
      <c r="L7" s="19">
        <v>144</v>
      </c>
      <c r="M7" s="19">
        <v>59</v>
      </c>
      <c r="N7" s="19">
        <v>85</v>
      </c>
    </row>
    <row r="8" spans="1:14">
      <c r="A8" s="18">
        <v>1</v>
      </c>
      <c r="B8" s="19">
        <v>45</v>
      </c>
      <c r="C8" s="19">
        <v>27</v>
      </c>
      <c r="D8" s="19">
        <v>18</v>
      </c>
      <c r="F8" s="18">
        <v>36</v>
      </c>
      <c r="G8" s="19">
        <v>108</v>
      </c>
      <c r="H8" s="19">
        <v>61</v>
      </c>
      <c r="I8" s="19">
        <v>47</v>
      </c>
      <c r="K8" s="18">
        <v>71</v>
      </c>
      <c r="L8" s="19">
        <v>138</v>
      </c>
      <c r="M8" s="19">
        <v>69</v>
      </c>
      <c r="N8" s="19">
        <v>69</v>
      </c>
    </row>
    <row r="9" spans="1:14">
      <c r="A9" s="18">
        <v>2</v>
      </c>
      <c r="B9" s="19">
        <v>70</v>
      </c>
      <c r="C9" s="19">
        <v>41</v>
      </c>
      <c r="D9" s="19">
        <v>29</v>
      </c>
      <c r="F9" s="18">
        <v>37</v>
      </c>
      <c r="G9" s="19">
        <v>94</v>
      </c>
      <c r="H9" s="19">
        <v>45</v>
      </c>
      <c r="I9" s="19">
        <v>49</v>
      </c>
      <c r="K9" s="18">
        <v>72</v>
      </c>
      <c r="L9" s="19">
        <v>173</v>
      </c>
      <c r="M9" s="19">
        <v>89</v>
      </c>
      <c r="N9" s="19">
        <v>84</v>
      </c>
    </row>
    <row r="10" spans="1:14">
      <c r="A10" s="18">
        <v>3</v>
      </c>
      <c r="B10" s="19">
        <v>50</v>
      </c>
      <c r="C10" s="19">
        <v>22</v>
      </c>
      <c r="D10" s="19">
        <v>28</v>
      </c>
      <c r="F10" s="18">
        <v>38</v>
      </c>
      <c r="G10" s="19">
        <v>105</v>
      </c>
      <c r="H10" s="19">
        <v>54</v>
      </c>
      <c r="I10" s="19">
        <v>51</v>
      </c>
      <c r="K10" s="18">
        <v>73</v>
      </c>
      <c r="L10" s="19">
        <v>164</v>
      </c>
      <c r="M10" s="19">
        <v>75</v>
      </c>
      <c r="N10" s="19">
        <v>89</v>
      </c>
    </row>
    <row r="11" spans="1:14">
      <c r="A11" s="20">
        <v>4</v>
      </c>
      <c r="B11" s="19">
        <v>70</v>
      </c>
      <c r="C11" s="21">
        <v>41</v>
      </c>
      <c r="D11" s="21">
        <v>29</v>
      </c>
      <c r="F11" s="20">
        <v>39</v>
      </c>
      <c r="G11" s="19">
        <v>104</v>
      </c>
      <c r="H11" s="21">
        <v>49</v>
      </c>
      <c r="I11" s="21">
        <v>55</v>
      </c>
      <c r="K11" s="20">
        <v>74</v>
      </c>
      <c r="L11" s="19">
        <v>179</v>
      </c>
      <c r="M11" s="21">
        <v>76</v>
      </c>
      <c r="N11" s="21">
        <v>103</v>
      </c>
    </row>
    <row r="12" spans="1:14">
      <c r="A12" s="16" t="s">
        <v>17</v>
      </c>
      <c r="B12" s="17">
        <v>375</v>
      </c>
      <c r="C12" s="17">
        <v>197</v>
      </c>
      <c r="D12" s="17">
        <v>178</v>
      </c>
      <c r="F12" s="16" t="s">
        <v>18</v>
      </c>
      <c r="G12" s="17">
        <v>547</v>
      </c>
      <c r="H12" s="17">
        <v>279</v>
      </c>
      <c r="I12" s="17">
        <v>268</v>
      </c>
      <c r="K12" s="16" t="s">
        <v>19</v>
      </c>
      <c r="L12" s="17">
        <v>617</v>
      </c>
      <c r="M12" s="17">
        <v>271</v>
      </c>
      <c r="N12" s="17">
        <v>346</v>
      </c>
    </row>
    <row r="13" spans="1:14">
      <c r="A13" s="18">
        <v>5</v>
      </c>
      <c r="B13" s="19">
        <v>57</v>
      </c>
      <c r="C13" s="19">
        <v>29</v>
      </c>
      <c r="D13" s="19">
        <v>28</v>
      </c>
      <c r="F13" s="18">
        <v>40</v>
      </c>
      <c r="G13" s="19">
        <v>109</v>
      </c>
      <c r="H13" s="19">
        <v>59</v>
      </c>
      <c r="I13" s="19">
        <v>50</v>
      </c>
      <c r="K13" s="18">
        <v>75</v>
      </c>
      <c r="L13" s="19">
        <v>149</v>
      </c>
      <c r="M13" s="19">
        <v>78</v>
      </c>
      <c r="N13" s="19">
        <v>71</v>
      </c>
    </row>
    <row r="14" spans="1:14">
      <c r="A14" s="18">
        <v>6</v>
      </c>
      <c r="B14" s="19">
        <v>69</v>
      </c>
      <c r="C14" s="19">
        <v>40</v>
      </c>
      <c r="D14" s="19">
        <v>29</v>
      </c>
      <c r="F14" s="18">
        <v>41</v>
      </c>
      <c r="G14" s="19">
        <v>125</v>
      </c>
      <c r="H14" s="19">
        <v>65</v>
      </c>
      <c r="I14" s="19">
        <v>60</v>
      </c>
      <c r="K14" s="18">
        <v>76</v>
      </c>
      <c r="L14" s="19">
        <v>94</v>
      </c>
      <c r="M14" s="19">
        <v>42</v>
      </c>
      <c r="N14" s="19">
        <v>52</v>
      </c>
    </row>
    <row r="15" spans="1:14">
      <c r="A15" s="18">
        <v>7</v>
      </c>
      <c r="B15" s="19">
        <v>84</v>
      </c>
      <c r="C15" s="19">
        <v>45</v>
      </c>
      <c r="D15" s="19">
        <v>39</v>
      </c>
      <c r="F15" s="18">
        <v>42</v>
      </c>
      <c r="G15" s="19">
        <v>100</v>
      </c>
      <c r="H15" s="19">
        <v>52</v>
      </c>
      <c r="I15" s="19">
        <v>48</v>
      </c>
      <c r="K15" s="18">
        <v>77</v>
      </c>
      <c r="L15" s="19">
        <v>104</v>
      </c>
      <c r="M15" s="19">
        <v>39</v>
      </c>
      <c r="N15" s="19">
        <v>65</v>
      </c>
    </row>
    <row r="16" spans="1:14">
      <c r="A16" s="18">
        <v>8</v>
      </c>
      <c r="B16" s="19">
        <v>88</v>
      </c>
      <c r="C16" s="19">
        <v>46</v>
      </c>
      <c r="D16" s="19">
        <v>42</v>
      </c>
      <c r="F16" s="18">
        <v>43</v>
      </c>
      <c r="G16" s="19">
        <v>111</v>
      </c>
      <c r="H16" s="19">
        <v>55</v>
      </c>
      <c r="I16" s="19">
        <v>56</v>
      </c>
      <c r="K16" s="18">
        <v>78</v>
      </c>
      <c r="L16" s="19">
        <v>147</v>
      </c>
      <c r="M16" s="19">
        <v>67</v>
      </c>
      <c r="N16" s="19">
        <v>80</v>
      </c>
    </row>
    <row r="17" spans="1:14">
      <c r="A17" s="20">
        <v>9</v>
      </c>
      <c r="B17" s="19">
        <v>77</v>
      </c>
      <c r="C17" s="21">
        <v>37</v>
      </c>
      <c r="D17" s="21">
        <v>40</v>
      </c>
      <c r="F17" s="20">
        <v>44</v>
      </c>
      <c r="G17" s="19">
        <v>102</v>
      </c>
      <c r="H17" s="21">
        <v>48</v>
      </c>
      <c r="I17" s="21">
        <v>54</v>
      </c>
      <c r="K17" s="20">
        <v>79</v>
      </c>
      <c r="L17" s="19">
        <v>123</v>
      </c>
      <c r="M17" s="21">
        <v>45</v>
      </c>
      <c r="N17" s="21">
        <v>78</v>
      </c>
    </row>
    <row r="18" spans="1:14">
      <c r="A18" s="16" t="s">
        <v>20</v>
      </c>
      <c r="B18" s="17">
        <v>404</v>
      </c>
      <c r="C18" s="17">
        <v>200</v>
      </c>
      <c r="D18" s="17">
        <v>204</v>
      </c>
      <c r="F18" s="16" t="s">
        <v>21</v>
      </c>
      <c r="G18" s="17">
        <v>661</v>
      </c>
      <c r="H18" s="17">
        <v>349</v>
      </c>
      <c r="I18" s="17">
        <v>312</v>
      </c>
      <c r="K18" s="16" t="s">
        <v>22</v>
      </c>
      <c r="L18" s="17">
        <v>549</v>
      </c>
      <c r="M18" s="17">
        <v>208</v>
      </c>
      <c r="N18" s="17">
        <v>341</v>
      </c>
    </row>
    <row r="19" spans="1:14">
      <c r="A19" s="18">
        <v>10</v>
      </c>
      <c r="B19" s="19">
        <v>81</v>
      </c>
      <c r="C19" s="19">
        <v>50</v>
      </c>
      <c r="D19" s="19">
        <v>31</v>
      </c>
      <c r="F19" s="18">
        <v>45</v>
      </c>
      <c r="G19" s="19">
        <v>138</v>
      </c>
      <c r="H19" s="19">
        <v>71</v>
      </c>
      <c r="I19" s="19">
        <v>67</v>
      </c>
      <c r="K19" s="18">
        <v>80</v>
      </c>
      <c r="L19" s="19">
        <v>138</v>
      </c>
      <c r="M19" s="19">
        <v>46</v>
      </c>
      <c r="N19" s="19">
        <v>92</v>
      </c>
    </row>
    <row r="20" spans="1:14">
      <c r="A20" s="18">
        <v>11</v>
      </c>
      <c r="B20" s="19">
        <v>61</v>
      </c>
      <c r="C20" s="19">
        <v>30</v>
      </c>
      <c r="D20" s="19">
        <v>31</v>
      </c>
      <c r="F20" s="18">
        <v>46</v>
      </c>
      <c r="G20" s="19">
        <v>137</v>
      </c>
      <c r="H20" s="19">
        <v>72</v>
      </c>
      <c r="I20" s="19">
        <v>65</v>
      </c>
      <c r="K20" s="18">
        <v>81</v>
      </c>
      <c r="L20" s="19">
        <v>103</v>
      </c>
      <c r="M20" s="19">
        <v>42</v>
      </c>
      <c r="N20" s="19">
        <v>61</v>
      </c>
    </row>
    <row r="21" spans="1:14">
      <c r="A21" s="18">
        <v>12</v>
      </c>
      <c r="B21" s="19">
        <v>92</v>
      </c>
      <c r="C21" s="19">
        <v>43</v>
      </c>
      <c r="D21" s="19">
        <v>49</v>
      </c>
      <c r="F21" s="18">
        <v>47</v>
      </c>
      <c r="G21" s="19">
        <v>121</v>
      </c>
      <c r="H21" s="19">
        <v>69</v>
      </c>
      <c r="I21" s="19">
        <v>52</v>
      </c>
      <c r="K21" s="18">
        <v>82</v>
      </c>
      <c r="L21" s="19">
        <v>126</v>
      </c>
      <c r="M21" s="19">
        <v>55</v>
      </c>
      <c r="N21" s="19">
        <v>71</v>
      </c>
    </row>
    <row r="22" spans="1:14">
      <c r="A22" s="18">
        <v>13</v>
      </c>
      <c r="B22" s="19">
        <v>83</v>
      </c>
      <c r="C22" s="19">
        <v>35</v>
      </c>
      <c r="D22" s="19">
        <v>48</v>
      </c>
      <c r="F22" s="18">
        <v>48</v>
      </c>
      <c r="G22" s="19">
        <v>129</v>
      </c>
      <c r="H22" s="19">
        <v>64</v>
      </c>
      <c r="I22" s="19">
        <v>65</v>
      </c>
      <c r="K22" s="18">
        <v>83</v>
      </c>
      <c r="L22" s="19">
        <v>81</v>
      </c>
      <c r="M22" s="19">
        <v>30</v>
      </c>
      <c r="N22" s="19">
        <v>51</v>
      </c>
    </row>
    <row r="23" spans="1:14">
      <c r="A23" s="20">
        <v>14</v>
      </c>
      <c r="B23" s="19">
        <v>87</v>
      </c>
      <c r="C23" s="21">
        <v>42</v>
      </c>
      <c r="D23" s="21">
        <v>45</v>
      </c>
      <c r="F23" s="20">
        <v>49</v>
      </c>
      <c r="G23" s="19">
        <v>136</v>
      </c>
      <c r="H23" s="21">
        <v>73</v>
      </c>
      <c r="I23" s="21">
        <v>63</v>
      </c>
      <c r="K23" s="20">
        <v>84</v>
      </c>
      <c r="L23" s="19">
        <v>101</v>
      </c>
      <c r="M23" s="21">
        <v>35</v>
      </c>
      <c r="N23" s="21">
        <v>66</v>
      </c>
    </row>
    <row r="24" spans="1:14">
      <c r="A24" s="16" t="s">
        <v>23</v>
      </c>
      <c r="B24" s="17">
        <v>464</v>
      </c>
      <c r="C24" s="17">
        <v>254</v>
      </c>
      <c r="D24" s="17">
        <v>210</v>
      </c>
      <c r="F24" s="16" t="s">
        <v>24</v>
      </c>
      <c r="G24" s="17">
        <v>661</v>
      </c>
      <c r="H24" s="17">
        <v>313</v>
      </c>
      <c r="I24" s="17">
        <v>348</v>
      </c>
      <c r="K24" s="16" t="s">
        <v>25</v>
      </c>
      <c r="L24" s="17">
        <v>421</v>
      </c>
      <c r="M24" s="17">
        <v>159</v>
      </c>
      <c r="N24" s="17">
        <v>262</v>
      </c>
    </row>
    <row r="25" spans="1:14">
      <c r="A25" s="18">
        <v>15</v>
      </c>
      <c r="B25" s="19">
        <v>92</v>
      </c>
      <c r="C25" s="19">
        <v>57</v>
      </c>
      <c r="D25" s="19">
        <v>35</v>
      </c>
      <c r="F25" s="18">
        <v>50</v>
      </c>
      <c r="G25" s="19">
        <v>120</v>
      </c>
      <c r="H25" s="19">
        <v>55</v>
      </c>
      <c r="I25" s="19">
        <v>65</v>
      </c>
      <c r="K25" s="18">
        <v>85</v>
      </c>
      <c r="L25" s="19">
        <v>91</v>
      </c>
      <c r="M25" s="19">
        <v>39</v>
      </c>
      <c r="N25" s="19">
        <v>52</v>
      </c>
    </row>
    <row r="26" spans="1:14">
      <c r="A26" s="18">
        <v>16</v>
      </c>
      <c r="B26" s="19">
        <v>75</v>
      </c>
      <c r="C26" s="19">
        <v>37</v>
      </c>
      <c r="D26" s="19">
        <v>38</v>
      </c>
      <c r="F26" s="18">
        <v>51</v>
      </c>
      <c r="G26" s="19">
        <v>127</v>
      </c>
      <c r="H26" s="19">
        <v>54</v>
      </c>
      <c r="I26" s="19">
        <v>73</v>
      </c>
      <c r="K26" s="18">
        <v>86</v>
      </c>
      <c r="L26" s="19">
        <v>104</v>
      </c>
      <c r="M26" s="19">
        <v>38</v>
      </c>
      <c r="N26" s="19">
        <v>66</v>
      </c>
    </row>
    <row r="27" spans="1:14">
      <c r="A27" s="18">
        <v>17</v>
      </c>
      <c r="B27" s="19">
        <v>107</v>
      </c>
      <c r="C27" s="19">
        <v>52</v>
      </c>
      <c r="D27" s="19">
        <v>55</v>
      </c>
      <c r="F27" s="18">
        <v>52</v>
      </c>
      <c r="G27" s="19">
        <v>144</v>
      </c>
      <c r="H27" s="19">
        <v>62</v>
      </c>
      <c r="I27" s="19">
        <v>82</v>
      </c>
      <c r="K27" s="18">
        <v>87</v>
      </c>
      <c r="L27" s="19">
        <v>72</v>
      </c>
      <c r="M27" s="19">
        <v>29</v>
      </c>
      <c r="N27" s="19">
        <v>43</v>
      </c>
    </row>
    <row r="28" spans="1:14">
      <c r="A28" s="18">
        <v>18</v>
      </c>
      <c r="B28" s="19">
        <v>85</v>
      </c>
      <c r="C28" s="19">
        <v>41</v>
      </c>
      <c r="D28" s="19">
        <v>44</v>
      </c>
      <c r="F28" s="18">
        <v>53</v>
      </c>
      <c r="G28" s="19">
        <v>126</v>
      </c>
      <c r="H28" s="19">
        <v>63</v>
      </c>
      <c r="I28" s="19">
        <v>63</v>
      </c>
      <c r="K28" s="18">
        <v>88</v>
      </c>
      <c r="L28" s="19">
        <v>91</v>
      </c>
      <c r="M28" s="19">
        <v>28</v>
      </c>
      <c r="N28" s="19">
        <v>63</v>
      </c>
    </row>
    <row r="29" spans="1:14">
      <c r="A29" s="20">
        <v>19</v>
      </c>
      <c r="B29" s="19">
        <v>105</v>
      </c>
      <c r="C29" s="21">
        <v>67</v>
      </c>
      <c r="D29" s="21">
        <v>38</v>
      </c>
      <c r="F29" s="20">
        <v>54</v>
      </c>
      <c r="G29" s="19">
        <v>144</v>
      </c>
      <c r="H29" s="21">
        <v>79</v>
      </c>
      <c r="I29" s="21">
        <v>65</v>
      </c>
      <c r="K29" s="20">
        <v>89</v>
      </c>
      <c r="L29" s="19">
        <v>63</v>
      </c>
      <c r="M29" s="21">
        <v>25</v>
      </c>
      <c r="N29" s="21">
        <v>38</v>
      </c>
    </row>
    <row r="30" spans="1:14">
      <c r="A30" s="16" t="s">
        <v>26</v>
      </c>
      <c r="B30" s="17">
        <v>551</v>
      </c>
      <c r="C30" s="17">
        <v>364</v>
      </c>
      <c r="D30" s="17">
        <v>187</v>
      </c>
      <c r="F30" s="16" t="s">
        <v>27</v>
      </c>
      <c r="G30" s="17">
        <v>522</v>
      </c>
      <c r="H30" s="17">
        <v>272</v>
      </c>
      <c r="I30" s="17">
        <v>250</v>
      </c>
      <c r="K30" s="16" t="s">
        <v>28</v>
      </c>
      <c r="L30" s="17">
        <v>219</v>
      </c>
      <c r="M30" s="17">
        <v>63</v>
      </c>
      <c r="N30" s="17">
        <v>156</v>
      </c>
    </row>
    <row r="31" spans="1:14">
      <c r="A31" s="18">
        <v>20</v>
      </c>
      <c r="B31" s="19">
        <v>106</v>
      </c>
      <c r="C31" s="19">
        <v>69</v>
      </c>
      <c r="D31" s="19">
        <v>37</v>
      </c>
      <c r="F31" s="18">
        <v>55</v>
      </c>
      <c r="G31" s="19">
        <v>109</v>
      </c>
      <c r="H31" s="19">
        <v>54</v>
      </c>
      <c r="I31" s="19">
        <v>55</v>
      </c>
      <c r="K31" s="18">
        <v>90</v>
      </c>
      <c r="L31" s="19">
        <v>58</v>
      </c>
      <c r="M31" s="19">
        <v>19</v>
      </c>
      <c r="N31" s="19">
        <v>39</v>
      </c>
    </row>
    <row r="32" spans="1:14">
      <c r="A32" s="18">
        <v>21</v>
      </c>
      <c r="B32" s="19">
        <v>130</v>
      </c>
      <c r="C32" s="19">
        <v>88</v>
      </c>
      <c r="D32" s="19">
        <v>42</v>
      </c>
      <c r="F32" s="18">
        <v>56</v>
      </c>
      <c r="G32" s="19">
        <v>95</v>
      </c>
      <c r="H32" s="19">
        <v>53</v>
      </c>
      <c r="I32" s="19">
        <v>42</v>
      </c>
      <c r="K32" s="18">
        <v>91</v>
      </c>
      <c r="L32" s="19">
        <v>55</v>
      </c>
      <c r="M32" s="19">
        <v>15</v>
      </c>
      <c r="N32" s="19">
        <v>40</v>
      </c>
    </row>
    <row r="33" spans="1:14">
      <c r="A33" s="18">
        <v>22</v>
      </c>
      <c r="B33" s="19">
        <v>86</v>
      </c>
      <c r="C33" s="19">
        <v>59</v>
      </c>
      <c r="D33" s="19">
        <v>27</v>
      </c>
      <c r="F33" s="18">
        <v>57</v>
      </c>
      <c r="G33" s="19">
        <v>112</v>
      </c>
      <c r="H33" s="19">
        <v>67</v>
      </c>
      <c r="I33" s="19">
        <v>45</v>
      </c>
      <c r="K33" s="18">
        <v>92</v>
      </c>
      <c r="L33" s="19">
        <v>40</v>
      </c>
      <c r="M33" s="19">
        <v>12</v>
      </c>
      <c r="N33" s="19">
        <v>28</v>
      </c>
    </row>
    <row r="34" spans="1:14">
      <c r="A34" s="18">
        <v>23</v>
      </c>
      <c r="B34" s="19">
        <v>129</v>
      </c>
      <c r="C34" s="19">
        <v>88</v>
      </c>
      <c r="D34" s="19">
        <v>41</v>
      </c>
      <c r="F34" s="18">
        <v>58</v>
      </c>
      <c r="G34" s="19">
        <v>101</v>
      </c>
      <c r="H34" s="19">
        <v>49</v>
      </c>
      <c r="I34" s="19">
        <v>52</v>
      </c>
      <c r="K34" s="18">
        <v>93</v>
      </c>
      <c r="L34" s="19">
        <v>35</v>
      </c>
      <c r="M34" s="19">
        <v>11</v>
      </c>
      <c r="N34" s="19">
        <v>24</v>
      </c>
    </row>
    <row r="35" spans="1:14">
      <c r="A35" s="20">
        <v>24</v>
      </c>
      <c r="B35" s="19">
        <v>100</v>
      </c>
      <c r="C35" s="21">
        <v>60</v>
      </c>
      <c r="D35" s="21">
        <v>40</v>
      </c>
      <c r="F35" s="20">
        <v>59</v>
      </c>
      <c r="G35" s="19">
        <v>105</v>
      </c>
      <c r="H35" s="21">
        <v>49</v>
      </c>
      <c r="I35" s="21">
        <v>56</v>
      </c>
      <c r="K35" s="20">
        <v>94</v>
      </c>
      <c r="L35" s="19">
        <v>31</v>
      </c>
      <c r="M35" s="21">
        <v>6</v>
      </c>
      <c r="N35" s="21">
        <v>25</v>
      </c>
    </row>
    <row r="36" spans="1:14">
      <c r="A36" s="16" t="s">
        <v>29</v>
      </c>
      <c r="B36" s="17">
        <v>496</v>
      </c>
      <c r="C36" s="17">
        <v>320</v>
      </c>
      <c r="D36" s="17">
        <v>176</v>
      </c>
      <c r="F36" s="16" t="s">
        <v>30</v>
      </c>
      <c r="G36" s="17">
        <v>551</v>
      </c>
      <c r="H36" s="17">
        <v>265</v>
      </c>
      <c r="I36" s="17">
        <v>286</v>
      </c>
      <c r="K36" s="16" t="s">
        <v>31</v>
      </c>
      <c r="L36" s="17">
        <v>57</v>
      </c>
      <c r="M36" s="17">
        <v>11</v>
      </c>
      <c r="N36" s="17">
        <v>46</v>
      </c>
    </row>
    <row r="37" spans="1:14">
      <c r="A37" s="18">
        <v>25</v>
      </c>
      <c r="B37" s="19">
        <v>110</v>
      </c>
      <c r="C37" s="19">
        <v>74</v>
      </c>
      <c r="D37" s="19">
        <v>36</v>
      </c>
      <c r="F37" s="18">
        <v>60</v>
      </c>
      <c r="G37" s="19">
        <v>119</v>
      </c>
      <c r="H37" s="19">
        <v>54</v>
      </c>
      <c r="I37" s="19">
        <v>65</v>
      </c>
      <c r="K37" s="18">
        <v>95</v>
      </c>
      <c r="L37" s="19">
        <v>22</v>
      </c>
      <c r="M37" s="19">
        <v>6</v>
      </c>
      <c r="N37" s="19">
        <v>16</v>
      </c>
    </row>
    <row r="38" spans="1:14">
      <c r="A38" s="18">
        <v>26</v>
      </c>
      <c r="B38" s="19">
        <v>109</v>
      </c>
      <c r="C38" s="19">
        <v>73</v>
      </c>
      <c r="D38" s="19">
        <v>36</v>
      </c>
      <c r="F38" s="18">
        <v>61</v>
      </c>
      <c r="G38" s="19">
        <v>91</v>
      </c>
      <c r="H38" s="19">
        <v>32</v>
      </c>
      <c r="I38" s="19">
        <v>59</v>
      </c>
      <c r="K38" s="18">
        <v>96</v>
      </c>
      <c r="L38" s="19">
        <v>17</v>
      </c>
      <c r="M38" s="19">
        <v>3</v>
      </c>
      <c r="N38" s="19">
        <v>14</v>
      </c>
    </row>
    <row r="39" spans="1:14">
      <c r="A39" s="18">
        <v>27</v>
      </c>
      <c r="B39" s="19">
        <v>88</v>
      </c>
      <c r="C39" s="19">
        <v>59</v>
      </c>
      <c r="D39" s="19">
        <v>29</v>
      </c>
      <c r="F39" s="18">
        <v>62</v>
      </c>
      <c r="G39" s="19">
        <v>130</v>
      </c>
      <c r="H39" s="19">
        <v>69</v>
      </c>
      <c r="I39" s="19">
        <v>61</v>
      </c>
      <c r="K39" s="18">
        <v>97</v>
      </c>
      <c r="L39" s="19">
        <v>8</v>
      </c>
      <c r="M39" s="19">
        <v>1</v>
      </c>
      <c r="N39" s="19">
        <v>7</v>
      </c>
    </row>
    <row r="40" spans="1:14">
      <c r="A40" s="18">
        <v>28</v>
      </c>
      <c r="B40" s="19">
        <v>87</v>
      </c>
      <c r="C40" s="19">
        <v>58</v>
      </c>
      <c r="D40" s="19">
        <v>29</v>
      </c>
      <c r="F40" s="18">
        <v>63</v>
      </c>
      <c r="G40" s="19">
        <v>107</v>
      </c>
      <c r="H40" s="19">
        <v>58</v>
      </c>
      <c r="I40" s="19">
        <v>49</v>
      </c>
      <c r="K40" s="18">
        <v>98</v>
      </c>
      <c r="L40" s="19">
        <v>7</v>
      </c>
      <c r="M40" s="19">
        <v>0</v>
      </c>
      <c r="N40" s="19">
        <v>7</v>
      </c>
    </row>
    <row r="41" spans="1:14">
      <c r="A41" s="20">
        <v>29</v>
      </c>
      <c r="B41" s="19">
        <v>102</v>
      </c>
      <c r="C41" s="21">
        <v>56</v>
      </c>
      <c r="D41" s="21">
        <v>46</v>
      </c>
      <c r="F41" s="20">
        <v>64</v>
      </c>
      <c r="G41" s="19">
        <v>104</v>
      </c>
      <c r="H41" s="21">
        <v>52</v>
      </c>
      <c r="I41" s="21">
        <v>52</v>
      </c>
      <c r="K41" s="20">
        <v>99</v>
      </c>
      <c r="L41" s="19">
        <v>3</v>
      </c>
      <c r="M41" s="21">
        <v>1</v>
      </c>
      <c r="N41" s="21">
        <v>2</v>
      </c>
    </row>
    <row r="42" spans="1:14">
      <c r="A42" s="16" t="s">
        <v>32</v>
      </c>
      <c r="B42" s="17">
        <v>419</v>
      </c>
      <c r="C42" s="17">
        <v>257</v>
      </c>
      <c r="D42" s="17">
        <v>162</v>
      </c>
      <c r="F42" s="16" t="s">
        <v>33</v>
      </c>
      <c r="G42" s="17">
        <v>676</v>
      </c>
      <c r="H42" s="17">
        <v>308</v>
      </c>
      <c r="I42" s="17">
        <v>368</v>
      </c>
      <c r="K42" s="16" t="s">
        <v>34</v>
      </c>
      <c r="L42" s="17">
        <v>16</v>
      </c>
      <c r="M42" s="17">
        <v>2</v>
      </c>
      <c r="N42" s="17">
        <v>14</v>
      </c>
    </row>
    <row r="43" spans="1:14">
      <c r="A43" s="18">
        <v>30</v>
      </c>
      <c r="B43" s="19">
        <v>75</v>
      </c>
      <c r="C43" s="19">
        <v>47</v>
      </c>
      <c r="D43" s="19">
        <v>28</v>
      </c>
      <c r="F43" s="18">
        <v>65</v>
      </c>
      <c r="G43" s="19">
        <v>124</v>
      </c>
      <c r="H43" s="19">
        <v>52</v>
      </c>
      <c r="I43" s="19">
        <v>72</v>
      </c>
      <c r="K43" s="18"/>
      <c r="L43" s="19"/>
      <c r="M43" s="19"/>
      <c r="N43" s="19"/>
    </row>
    <row r="44" spans="1:14">
      <c r="A44" s="18">
        <v>31</v>
      </c>
      <c r="B44" s="19">
        <v>93</v>
      </c>
      <c r="C44" s="19">
        <v>60</v>
      </c>
      <c r="D44" s="19">
        <v>33</v>
      </c>
      <c r="F44" s="18">
        <v>66</v>
      </c>
      <c r="G44" s="19">
        <v>143</v>
      </c>
      <c r="H44" s="19">
        <v>70</v>
      </c>
      <c r="I44" s="19">
        <v>73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80</v>
      </c>
      <c r="C45" s="19">
        <v>46</v>
      </c>
      <c r="D45" s="19">
        <v>34</v>
      </c>
      <c r="F45" s="18">
        <v>67</v>
      </c>
      <c r="G45" s="19">
        <v>101</v>
      </c>
      <c r="H45" s="19">
        <v>47</v>
      </c>
      <c r="I45" s="19">
        <v>54</v>
      </c>
      <c r="K45" s="18"/>
      <c r="L45" s="19"/>
      <c r="M45" s="19"/>
      <c r="N45" s="19"/>
    </row>
    <row r="46" spans="1:14">
      <c r="A46" s="18">
        <v>33</v>
      </c>
      <c r="B46" s="19">
        <v>82</v>
      </c>
      <c r="C46" s="19">
        <v>50</v>
      </c>
      <c r="D46" s="19">
        <v>32</v>
      </c>
      <c r="F46" s="18">
        <v>68</v>
      </c>
      <c r="G46" s="19">
        <v>159</v>
      </c>
      <c r="H46" s="19">
        <v>67</v>
      </c>
      <c r="I46" s="19">
        <v>92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89</v>
      </c>
      <c r="C47" s="21">
        <v>54</v>
      </c>
      <c r="D47" s="21">
        <v>35</v>
      </c>
      <c r="F47" s="20">
        <v>69</v>
      </c>
      <c r="G47" s="21">
        <v>149</v>
      </c>
      <c r="H47" s="21">
        <v>72</v>
      </c>
      <c r="I47" s="21">
        <v>77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</v>
      </c>
      <c r="C1" s="3"/>
      <c r="D1" s="4" t="s">
        <v>54</v>
      </c>
      <c r="E1" s="5" t="s">
        <v>3</v>
      </c>
    </row>
    <row r="2" spans="1:14">
      <c r="A2" s="8" t="s">
        <v>4</v>
      </c>
      <c r="B2" s="9">
        <f>SUM(C2:D2)</f>
        <v>658</v>
      </c>
      <c r="C2" s="9">
        <f>SUM(C6+C12+C18+C24+C30+C36+C42+H6+H12+H18+H24+H30+H36+H42+M6+M12+M18+M24+M30+M36+M42+M44+M46)</f>
        <v>511</v>
      </c>
      <c r="D2" s="9">
        <f>SUM(D6+D12+D18+D24+D30+D36+D42+I6+I12+I18+I24+I30+I36+I42+N6+N12+N18+N24+N30+N36+N42+N44+N46)</f>
        <v>147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6</v>
      </c>
      <c r="D6" s="17">
        <v>7</v>
      </c>
      <c r="F6" s="16" t="s">
        <v>14</v>
      </c>
      <c r="G6" s="17">
        <v>28</v>
      </c>
      <c r="H6" s="17">
        <v>19</v>
      </c>
      <c r="I6" s="17">
        <v>9</v>
      </c>
      <c r="K6" s="16" t="s">
        <v>15</v>
      </c>
      <c r="L6" s="17">
        <v>19</v>
      </c>
      <c r="M6" s="17">
        <v>8</v>
      </c>
      <c r="N6" s="17">
        <v>11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11</v>
      </c>
      <c r="H7" s="19">
        <v>10</v>
      </c>
      <c r="I7" s="19">
        <v>1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6</v>
      </c>
      <c r="H8" s="19">
        <v>5</v>
      </c>
      <c r="I8" s="19">
        <v>1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4</v>
      </c>
      <c r="M9" s="19">
        <v>0</v>
      </c>
      <c r="N9" s="19">
        <v>4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5</v>
      </c>
      <c r="M10" s="19">
        <v>5</v>
      </c>
      <c r="N10" s="19">
        <v>0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16</v>
      </c>
      <c r="H12" s="17">
        <v>11</v>
      </c>
      <c r="I12" s="17">
        <v>5</v>
      </c>
      <c r="K12" s="16" t="s">
        <v>19</v>
      </c>
      <c r="L12" s="17">
        <v>13</v>
      </c>
      <c r="M12" s="17">
        <v>5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17</v>
      </c>
      <c r="H18" s="17">
        <v>11</v>
      </c>
      <c r="I18" s="17">
        <v>6</v>
      </c>
      <c r="K18" s="16" t="s">
        <v>22</v>
      </c>
      <c r="L18" s="17">
        <v>9</v>
      </c>
      <c r="M18" s="17">
        <v>1</v>
      </c>
      <c r="N18" s="17">
        <v>8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4</v>
      </c>
      <c r="H21" s="19">
        <v>4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4</v>
      </c>
      <c r="H22" s="19">
        <v>1</v>
      </c>
      <c r="I22" s="19">
        <v>3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3</v>
      </c>
      <c r="H23" s="21">
        <v>3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44</v>
      </c>
      <c r="C24" s="17">
        <v>39</v>
      </c>
      <c r="D24" s="17">
        <v>5</v>
      </c>
      <c r="F24" s="16" t="s">
        <v>24</v>
      </c>
      <c r="G24" s="17">
        <v>16</v>
      </c>
      <c r="H24" s="17">
        <v>8</v>
      </c>
      <c r="I24" s="17">
        <v>8</v>
      </c>
      <c r="K24" s="16" t="s">
        <v>25</v>
      </c>
      <c r="L24" s="17">
        <v>12</v>
      </c>
      <c r="M24" s="17">
        <v>6</v>
      </c>
      <c r="N24" s="17">
        <v>6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36</v>
      </c>
      <c r="C29" s="21">
        <v>36</v>
      </c>
      <c r="D29" s="21">
        <v>0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199</v>
      </c>
      <c r="C30" s="17">
        <v>184</v>
      </c>
      <c r="D30" s="17">
        <v>15</v>
      </c>
      <c r="F30" s="16" t="s">
        <v>27</v>
      </c>
      <c r="G30" s="17">
        <v>19</v>
      </c>
      <c r="H30" s="17">
        <v>9</v>
      </c>
      <c r="I30" s="17">
        <v>10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37</v>
      </c>
      <c r="C31" s="19">
        <v>34</v>
      </c>
      <c r="D31" s="19">
        <v>3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47</v>
      </c>
      <c r="C32" s="19">
        <v>45</v>
      </c>
      <c r="D32" s="19">
        <v>2</v>
      </c>
      <c r="F32" s="18">
        <v>56</v>
      </c>
      <c r="G32" s="19">
        <v>6</v>
      </c>
      <c r="H32" s="19">
        <v>2</v>
      </c>
      <c r="I32" s="19">
        <v>4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31</v>
      </c>
      <c r="C33" s="19">
        <v>27</v>
      </c>
      <c r="D33" s="19">
        <v>4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47</v>
      </c>
      <c r="C34" s="19">
        <v>46</v>
      </c>
      <c r="D34" s="19">
        <v>1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37</v>
      </c>
      <c r="C35" s="21">
        <v>32</v>
      </c>
      <c r="D35" s="21">
        <v>5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135</v>
      </c>
      <c r="C36" s="17">
        <v>124</v>
      </c>
      <c r="D36" s="17">
        <v>11</v>
      </c>
      <c r="F36" s="16" t="s">
        <v>30</v>
      </c>
      <c r="G36" s="17">
        <v>18</v>
      </c>
      <c r="H36" s="17">
        <v>6</v>
      </c>
      <c r="I36" s="17">
        <v>12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39</v>
      </c>
      <c r="C37" s="19">
        <v>37</v>
      </c>
      <c r="D37" s="19">
        <v>2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28</v>
      </c>
      <c r="C38" s="19">
        <v>26</v>
      </c>
      <c r="D38" s="19">
        <v>2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23</v>
      </c>
      <c r="C39" s="19">
        <v>22</v>
      </c>
      <c r="D39" s="19">
        <v>1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31</v>
      </c>
      <c r="C40" s="19">
        <v>27</v>
      </c>
      <c r="D40" s="19">
        <v>4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14</v>
      </c>
      <c r="C41" s="21">
        <v>12</v>
      </c>
      <c r="D41" s="21">
        <v>2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63</v>
      </c>
      <c r="C42" s="17">
        <v>59</v>
      </c>
      <c r="D42" s="17">
        <v>4</v>
      </c>
      <c r="F42" s="16" t="s">
        <v>33</v>
      </c>
      <c r="G42" s="17">
        <v>19</v>
      </c>
      <c r="H42" s="17">
        <v>9</v>
      </c>
      <c r="I42" s="17">
        <v>10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11</v>
      </c>
      <c r="C43" s="19">
        <v>11</v>
      </c>
      <c r="D43" s="19">
        <v>0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23</v>
      </c>
      <c r="C44" s="19">
        <v>21</v>
      </c>
      <c r="D44" s="19">
        <v>2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7</v>
      </c>
      <c r="D45" s="19">
        <v>0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11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9</v>
      </c>
      <c r="D47" s="21">
        <v>2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233</v>
      </c>
      <c r="C1" s="3"/>
      <c r="D1" s="4" t="s">
        <v>234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235</v>
      </c>
      <c r="C1" s="3"/>
      <c r="D1" s="4" t="s">
        <v>236</v>
      </c>
      <c r="E1" s="5" t="s">
        <v>164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2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237</v>
      </c>
      <c r="C1" s="3"/>
      <c r="D1" s="4" t="s">
        <v>2</v>
      </c>
      <c r="E1" s="5" t="s">
        <v>238</v>
      </c>
    </row>
    <row r="2" spans="1:14">
      <c r="A2" s="8" t="s">
        <v>4</v>
      </c>
      <c r="B2" s="9">
        <f>SUM(C2:D2)</f>
        <v>13741</v>
      </c>
      <c r="C2" s="9">
        <f>SUM(C6+C12+C18+C24+C30+C36+C42+H6+H12+H18+H24+H30+H36+H42+M6+M12+M18+M24+M30+M36+M42+M44+M46)</f>
        <v>6659</v>
      </c>
      <c r="D2" s="9">
        <f>SUM(D6+D12+D18+D24+D30+D36+D42+I6+I12+I18+I24+I30+I36+I42+N6+N12+N18+N24+N30+N36+N42+N44+N46)</f>
        <v>7082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5492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404</v>
      </c>
      <c r="C6" s="17">
        <v>196</v>
      </c>
      <c r="D6" s="17">
        <v>208</v>
      </c>
      <c r="F6" s="16" t="s">
        <v>14</v>
      </c>
      <c r="G6" s="17">
        <v>741</v>
      </c>
      <c r="H6" s="17">
        <v>371</v>
      </c>
      <c r="I6" s="17">
        <v>370</v>
      </c>
      <c r="K6" s="16" t="s">
        <v>15</v>
      </c>
      <c r="L6" s="17">
        <v>1127</v>
      </c>
      <c r="M6" s="17">
        <v>556</v>
      </c>
      <c r="N6" s="17">
        <v>571</v>
      </c>
    </row>
    <row r="7" spans="1:14">
      <c r="A7" s="18" t="s">
        <v>16</v>
      </c>
      <c r="B7" s="19">
        <v>68</v>
      </c>
      <c r="C7" s="19">
        <v>30</v>
      </c>
      <c r="D7" s="19">
        <v>38</v>
      </c>
      <c r="F7" s="18">
        <v>35</v>
      </c>
      <c r="G7" s="19">
        <v>126</v>
      </c>
      <c r="H7" s="19">
        <v>68</v>
      </c>
      <c r="I7" s="19">
        <v>58</v>
      </c>
      <c r="K7" s="18">
        <v>70</v>
      </c>
      <c r="L7" s="19">
        <v>173</v>
      </c>
      <c r="M7" s="19">
        <v>96</v>
      </c>
      <c r="N7" s="19">
        <v>77</v>
      </c>
    </row>
    <row r="8" spans="1:14">
      <c r="A8" s="18">
        <v>1</v>
      </c>
      <c r="B8" s="19">
        <v>62</v>
      </c>
      <c r="C8" s="19">
        <v>28</v>
      </c>
      <c r="D8" s="19">
        <v>34</v>
      </c>
      <c r="F8" s="18">
        <v>36</v>
      </c>
      <c r="G8" s="19">
        <v>149</v>
      </c>
      <c r="H8" s="19">
        <v>68</v>
      </c>
      <c r="I8" s="19">
        <v>81</v>
      </c>
      <c r="K8" s="18">
        <v>71</v>
      </c>
      <c r="L8" s="19">
        <v>227</v>
      </c>
      <c r="M8" s="19">
        <v>109</v>
      </c>
      <c r="N8" s="19">
        <v>118</v>
      </c>
    </row>
    <row r="9" spans="1:14">
      <c r="A9" s="18">
        <v>2</v>
      </c>
      <c r="B9" s="19">
        <v>89</v>
      </c>
      <c r="C9" s="19">
        <v>46</v>
      </c>
      <c r="D9" s="19">
        <v>43</v>
      </c>
      <c r="F9" s="18">
        <v>37</v>
      </c>
      <c r="G9" s="19">
        <v>135</v>
      </c>
      <c r="H9" s="19">
        <v>71</v>
      </c>
      <c r="I9" s="19">
        <v>64</v>
      </c>
      <c r="K9" s="18">
        <v>72</v>
      </c>
      <c r="L9" s="19">
        <v>253</v>
      </c>
      <c r="M9" s="19">
        <v>127</v>
      </c>
      <c r="N9" s="19">
        <v>126</v>
      </c>
    </row>
    <row r="10" spans="1:14">
      <c r="A10" s="18">
        <v>3</v>
      </c>
      <c r="B10" s="19">
        <v>90</v>
      </c>
      <c r="C10" s="19">
        <v>43</v>
      </c>
      <c r="D10" s="19">
        <v>47</v>
      </c>
      <c r="F10" s="18">
        <v>38</v>
      </c>
      <c r="G10" s="19">
        <v>172</v>
      </c>
      <c r="H10" s="19">
        <v>91</v>
      </c>
      <c r="I10" s="19">
        <v>81</v>
      </c>
      <c r="K10" s="18">
        <v>73</v>
      </c>
      <c r="L10" s="19">
        <v>250</v>
      </c>
      <c r="M10" s="19">
        <v>122</v>
      </c>
      <c r="N10" s="19">
        <v>128</v>
      </c>
    </row>
    <row r="11" spans="1:14">
      <c r="A11" s="20">
        <v>4</v>
      </c>
      <c r="B11" s="19">
        <v>95</v>
      </c>
      <c r="C11" s="21">
        <v>49</v>
      </c>
      <c r="D11" s="21">
        <v>46</v>
      </c>
      <c r="F11" s="20">
        <v>39</v>
      </c>
      <c r="G11" s="19">
        <v>159</v>
      </c>
      <c r="H11" s="21">
        <v>73</v>
      </c>
      <c r="I11" s="21">
        <v>86</v>
      </c>
      <c r="K11" s="20">
        <v>74</v>
      </c>
      <c r="L11" s="19">
        <v>224</v>
      </c>
      <c r="M11" s="21">
        <v>102</v>
      </c>
      <c r="N11" s="21">
        <v>122</v>
      </c>
    </row>
    <row r="12" spans="1:14">
      <c r="A12" s="16" t="s">
        <v>17</v>
      </c>
      <c r="B12" s="17">
        <v>599</v>
      </c>
      <c r="C12" s="17">
        <v>278</v>
      </c>
      <c r="D12" s="17">
        <v>321</v>
      </c>
      <c r="F12" s="16" t="s">
        <v>18</v>
      </c>
      <c r="G12" s="17">
        <v>898</v>
      </c>
      <c r="H12" s="17">
        <v>455</v>
      </c>
      <c r="I12" s="17">
        <v>443</v>
      </c>
      <c r="K12" s="16" t="s">
        <v>19</v>
      </c>
      <c r="L12" s="17">
        <v>793</v>
      </c>
      <c r="M12" s="17">
        <v>355</v>
      </c>
      <c r="N12" s="17">
        <v>438</v>
      </c>
    </row>
    <row r="13" spans="1:14">
      <c r="A13" s="18">
        <v>5</v>
      </c>
      <c r="B13" s="19">
        <v>105</v>
      </c>
      <c r="C13" s="19">
        <v>52</v>
      </c>
      <c r="D13" s="19">
        <v>53</v>
      </c>
      <c r="F13" s="18">
        <v>40</v>
      </c>
      <c r="G13" s="19">
        <v>170</v>
      </c>
      <c r="H13" s="19">
        <v>88</v>
      </c>
      <c r="I13" s="19">
        <v>82</v>
      </c>
      <c r="K13" s="18">
        <v>75</v>
      </c>
      <c r="L13" s="19">
        <v>164</v>
      </c>
      <c r="M13" s="19">
        <v>79</v>
      </c>
      <c r="N13" s="19">
        <v>85</v>
      </c>
    </row>
    <row r="14" spans="1:14">
      <c r="A14" s="18">
        <v>6</v>
      </c>
      <c r="B14" s="19">
        <v>120</v>
      </c>
      <c r="C14" s="19">
        <v>57</v>
      </c>
      <c r="D14" s="19">
        <v>63</v>
      </c>
      <c r="F14" s="18">
        <v>41</v>
      </c>
      <c r="G14" s="19">
        <v>186</v>
      </c>
      <c r="H14" s="19">
        <v>97</v>
      </c>
      <c r="I14" s="19">
        <v>89</v>
      </c>
      <c r="K14" s="18">
        <v>76</v>
      </c>
      <c r="L14" s="19">
        <v>131</v>
      </c>
      <c r="M14" s="19">
        <v>58</v>
      </c>
      <c r="N14" s="19">
        <v>73</v>
      </c>
    </row>
    <row r="15" spans="1:14">
      <c r="A15" s="18">
        <v>7</v>
      </c>
      <c r="B15" s="19">
        <v>107</v>
      </c>
      <c r="C15" s="19">
        <v>50</v>
      </c>
      <c r="D15" s="19">
        <v>57</v>
      </c>
      <c r="F15" s="18">
        <v>42</v>
      </c>
      <c r="G15" s="19">
        <v>157</v>
      </c>
      <c r="H15" s="19">
        <v>78</v>
      </c>
      <c r="I15" s="19">
        <v>79</v>
      </c>
      <c r="K15" s="18">
        <v>77</v>
      </c>
      <c r="L15" s="19">
        <v>158</v>
      </c>
      <c r="M15" s="19">
        <v>61</v>
      </c>
      <c r="N15" s="19">
        <v>97</v>
      </c>
    </row>
    <row r="16" spans="1:14">
      <c r="A16" s="18">
        <v>8</v>
      </c>
      <c r="B16" s="19">
        <v>124</v>
      </c>
      <c r="C16" s="19">
        <v>59</v>
      </c>
      <c r="D16" s="19">
        <v>65</v>
      </c>
      <c r="F16" s="18">
        <v>43</v>
      </c>
      <c r="G16" s="19">
        <v>185</v>
      </c>
      <c r="H16" s="19">
        <v>85</v>
      </c>
      <c r="I16" s="19">
        <v>100</v>
      </c>
      <c r="K16" s="18">
        <v>78</v>
      </c>
      <c r="L16" s="19">
        <v>184</v>
      </c>
      <c r="M16" s="19">
        <v>83</v>
      </c>
      <c r="N16" s="19">
        <v>101</v>
      </c>
    </row>
    <row r="17" spans="1:14">
      <c r="A17" s="20">
        <v>9</v>
      </c>
      <c r="B17" s="19">
        <v>143</v>
      </c>
      <c r="C17" s="21">
        <v>60</v>
      </c>
      <c r="D17" s="21">
        <v>83</v>
      </c>
      <c r="F17" s="20">
        <v>44</v>
      </c>
      <c r="G17" s="19">
        <v>200</v>
      </c>
      <c r="H17" s="21">
        <v>107</v>
      </c>
      <c r="I17" s="21">
        <v>93</v>
      </c>
      <c r="K17" s="20">
        <v>79</v>
      </c>
      <c r="L17" s="19">
        <v>156</v>
      </c>
      <c r="M17" s="21">
        <v>74</v>
      </c>
      <c r="N17" s="21">
        <v>82</v>
      </c>
    </row>
    <row r="18" spans="1:14">
      <c r="A18" s="16" t="s">
        <v>20</v>
      </c>
      <c r="B18" s="17">
        <v>765</v>
      </c>
      <c r="C18" s="17">
        <v>387</v>
      </c>
      <c r="D18" s="17">
        <v>378</v>
      </c>
      <c r="F18" s="16" t="s">
        <v>21</v>
      </c>
      <c r="G18" s="17">
        <v>1160</v>
      </c>
      <c r="H18" s="17">
        <v>592</v>
      </c>
      <c r="I18" s="17">
        <v>568</v>
      </c>
      <c r="K18" s="16" t="s">
        <v>22</v>
      </c>
      <c r="L18" s="17">
        <v>646</v>
      </c>
      <c r="M18" s="17">
        <v>271</v>
      </c>
      <c r="N18" s="17">
        <v>375</v>
      </c>
    </row>
    <row r="19" spans="1:14">
      <c r="A19" s="18">
        <v>10</v>
      </c>
      <c r="B19" s="19">
        <v>143</v>
      </c>
      <c r="C19" s="19">
        <v>77</v>
      </c>
      <c r="D19" s="19">
        <v>66</v>
      </c>
      <c r="F19" s="18">
        <v>45</v>
      </c>
      <c r="G19" s="19">
        <v>194</v>
      </c>
      <c r="H19" s="19">
        <v>110</v>
      </c>
      <c r="I19" s="19">
        <v>84</v>
      </c>
      <c r="K19" s="18">
        <v>80</v>
      </c>
      <c r="L19" s="19">
        <v>152</v>
      </c>
      <c r="M19" s="19">
        <v>51</v>
      </c>
      <c r="N19" s="19">
        <v>101</v>
      </c>
    </row>
    <row r="20" spans="1:14">
      <c r="A20" s="18">
        <v>11</v>
      </c>
      <c r="B20" s="19">
        <v>148</v>
      </c>
      <c r="C20" s="19">
        <v>75</v>
      </c>
      <c r="D20" s="19">
        <v>73</v>
      </c>
      <c r="F20" s="18">
        <v>46</v>
      </c>
      <c r="G20" s="19">
        <v>244</v>
      </c>
      <c r="H20" s="19">
        <v>126</v>
      </c>
      <c r="I20" s="19">
        <v>118</v>
      </c>
      <c r="K20" s="18">
        <v>81</v>
      </c>
      <c r="L20" s="19">
        <v>148</v>
      </c>
      <c r="M20" s="19">
        <v>60</v>
      </c>
      <c r="N20" s="19">
        <v>88</v>
      </c>
    </row>
    <row r="21" spans="1:14">
      <c r="A21" s="18">
        <v>12</v>
      </c>
      <c r="B21" s="19">
        <v>147</v>
      </c>
      <c r="C21" s="19">
        <v>69</v>
      </c>
      <c r="D21" s="19">
        <v>78</v>
      </c>
      <c r="F21" s="18">
        <v>47</v>
      </c>
      <c r="G21" s="19">
        <v>224</v>
      </c>
      <c r="H21" s="19">
        <v>116</v>
      </c>
      <c r="I21" s="19">
        <v>108</v>
      </c>
      <c r="K21" s="18">
        <v>82</v>
      </c>
      <c r="L21" s="19">
        <v>133</v>
      </c>
      <c r="M21" s="19">
        <v>62</v>
      </c>
      <c r="N21" s="19">
        <v>71</v>
      </c>
    </row>
    <row r="22" spans="1:14">
      <c r="A22" s="18">
        <v>13</v>
      </c>
      <c r="B22" s="19">
        <v>154</v>
      </c>
      <c r="C22" s="19">
        <v>75</v>
      </c>
      <c r="D22" s="19">
        <v>79</v>
      </c>
      <c r="F22" s="18">
        <v>48</v>
      </c>
      <c r="G22" s="19">
        <v>235</v>
      </c>
      <c r="H22" s="19">
        <v>114</v>
      </c>
      <c r="I22" s="19">
        <v>121</v>
      </c>
      <c r="K22" s="18">
        <v>83</v>
      </c>
      <c r="L22" s="19">
        <v>103</v>
      </c>
      <c r="M22" s="19">
        <v>55</v>
      </c>
      <c r="N22" s="19">
        <v>48</v>
      </c>
    </row>
    <row r="23" spans="1:14">
      <c r="A23" s="20">
        <v>14</v>
      </c>
      <c r="B23" s="19">
        <v>173</v>
      </c>
      <c r="C23" s="21">
        <v>91</v>
      </c>
      <c r="D23" s="21">
        <v>82</v>
      </c>
      <c r="F23" s="20">
        <v>49</v>
      </c>
      <c r="G23" s="19">
        <v>263</v>
      </c>
      <c r="H23" s="21">
        <v>126</v>
      </c>
      <c r="I23" s="21">
        <v>137</v>
      </c>
      <c r="K23" s="20">
        <v>84</v>
      </c>
      <c r="L23" s="19">
        <v>110</v>
      </c>
      <c r="M23" s="21">
        <v>43</v>
      </c>
      <c r="N23" s="21">
        <v>67</v>
      </c>
    </row>
    <row r="24" spans="1:14">
      <c r="A24" s="16" t="s">
        <v>23</v>
      </c>
      <c r="B24" s="17">
        <v>762</v>
      </c>
      <c r="C24" s="17">
        <v>382</v>
      </c>
      <c r="D24" s="17">
        <v>380</v>
      </c>
      <c r="F24" s="16" t="s">
        <v>24</v>
      </c>
      <c r="G24" s="17">
        <v>1025</v>
      </c>
      <c r="H24" s="17">
        <v>538</v>
      </c>
      <c r="I24" s="17">
        <v>487</v>
      </c>
      <c r="K24" s="16" t="s">
        <v>25</v>
      </c>
      <c r="L24" s="17">
        <v>455</v>
      </c>
      <c r="M24" s="17">
        <v>168</v>
      </c>
      <c r="N24" s="17">
        <v>287</v>
      </c>
    </row>
    <row r="25" spans="1:14">
      <c r="A25" s="18">
        <v>15</v>
      </c>
      <c r="B25" s="19">
        <v>143</v>
      </c>
      <c r="C25" s="19">
        <v>72</v>
      </c>
      <c r="D25" s="19">
        <v>71</v>
      </c>
      <c r="F25" s="18">
        <v>50</v>
      </c>
      <c r="G25" s="19">
        <v>202</v>
      </c>
      <c r="H25" s="19">
        <v>104</v>
      </c>
      <c r="I25" s="19">
        <v>98</v>
      </c>
      <c r="K25" s="18">
        <v>85</v>
      </c>
      <c r="L25" s="19">
        <v>111</v>
      </c>
      <c r="M25" s="19">
        <v>48</v>
      </c>
      <c r="N25" s="19">
        <v>63</v>
      </c>
    </row>
    <row r="26" spans="1:14">
      <c r="A26" s="18">
        <v>16</v>
      </c>
      <c r="B26" s="19">
        <v>175</v>
      </c>
      <c r="C26" s="19">
        <v>89</v>
      </c>
      <c r="D26" s="19">
        <v>86</v>
      </c>
      <c r="F26" s="18">
        <v>51</v>
      </c>
      <c r="G26" s="19">
        <v>215</v>
      </c>
      <c r="H26" s="19">
        <v>105</v>
      </c>
      <c r="I26" s="19">
        <v>110</v>
      </c>
      <c r="K26" s="18">
        <v>86</v>
      </c>
      <c r="L26" s="19">
        <v>97</v>
      </c>
      <c r="M26" s="19">
        <v>36</v>
      </c>
      <c r="N26" s="19">
        <v>61</v>
      </c>
    </row>
    <row r="27" spans="1:14">
      <c r="A27" s="18">
        <v>17</v>
      </c>
      <c r="B27" s="19">
        <v>164</v>
      </c>
      <c r="C27" s="19">
        <v>79</v>
      </c>
      <c r="D27" s="19">
        <v>85</v>
      </c>
      <c r="F27" s="18">
        <v>52</v>
      </c>
      <c r="G27" s="19">
        <v>224</v>
      </c>
      <c r="H27" s="19">
        <v>127</v>
      </c>
      <c r="I27" s="19">
        <v>97</v>
      </c>
      <c r="K27" s="18">
        <v>87</v>
      </c>
      <c r="L27" s="19">
        <v>86</v>
      </c>
      <c r="M27" s="19">
        <v>23</v>
      </c>
      <c r="N27" s="19">
        <v>63</v>
      </c>
    </row>
    <row r="28" spans="1:14">
      <c r="A28" s="18">
        <v>18</v>
      </c>
      <c r="B28" s="19">
        <v>151</v>
      </c>
      <c r="C28" s="19">
        <v>72</v>
      </c>
      <c r="D28" s="19">
        <v>79</v>
      </c>
      <c r="F28" s="18">
        <v>53</v>
      </c>
      <c r="G28" s="19">
        <v>204</v>
      </c>
      <c r="H28" s="19">
        <v>109</v>
      </c>
      <c r="I28" s="19">
        <v>95</v>
      </c>
      <c r="K28" s="18">
        <v>88</v>
      </c>
      <c r="L28" s="19">
        <v>83</v>
      </c>
      <c r="M28" s="19">
        <v>32</v>
      </c>
      <c r="N28" s="19">
        <v>51</v>
      </c>
    </row>
    <row r="29" spans="1:14">
      <c r="A29" s="20">
        <v>19</v>
      </c>
      <c r="B29" s="19">
        <v>129</v>
      </c>
      <c r="C29" s="21">
        <v>70</v>
      </c>
      <c r="D29" s="21">
        <v>59</v>
      </c>
      <c r="F29" s="20">
        <v>54</v>
      </c>
      <c r="G29" s="19">
        <v>180</v>
      </c>
      <c r="H29" s="21">
        <v>93</v>
      </c>
      <c r="I29" s="21">
        <v>87</v>
      </c>
      <c r="K29" s="20">
        <v>89</v>
      </c>
      <c r="L29" s="19">
        <v>78</v>
      </c>
      <c r="M29" s="21">
        <v>29</v>
      </c>
      <c r="N29" s="21">
        <v>49</v>
      </c>
    </row>
    <row r="30" spans="1:14">
      <c r="A30" s="16" t="s">
        <v>26</v>
      </c>
      <c r="B30" s="17">
        <v>579</v>
      </c>
      <c r="C30" s="17">
        <v>313</v>
      </c>
      <c r="D30" s="17">
        <v>266</v>
      </c>
      <c r="F30" s="16" t="s">
        <v>27</v>
      </c>
      <c r="G30" s="17">
        <v>850</v>
      </c>
      <c r="H30" s="17">
        <v>432</v>
      </c>
      <c r="I30" s="17">
        <v>418</v>
      </c>
      <c r="K30" s="16" t="s">
        <v>28</v>
      </c>
      <c r="L30" s="17">
        <v>216</v>
      </c>
      <c r="M30" s="17">
        <v>59</v>
      </c>
      <c r="N30" s="17">
        <v>157</v>
      </c>
    </row>
    <row r="31" spans="1:14">
      <c r="A31" s="18">
        <v>20</v>
      </c>
      <c r="B31" s="19">
        <v>140</v>
      </c>
      <c r="C31" s="19">
        <v>81</v>
      </c>
      <c r="D31" s="19">
        <v>59</v>
      </c>
      <c r="F31" s="18">
        <v>55</v>
      </c>
      <c r="G31" s="19">
        <v>167</v>
      </c>
      <c r="H31" s="19">
        <v>82</v>
      </c>
      <c r="I31" s="19">
        <v>85</v>
      </c>
      <c r="K31" s="18">
        <v>90</v>
      </c>
      <c r="L31" s="19">
        <v>62</v>
      </c>
      <c r="M31" s="19">
        <v>20</v>
      </c>
      <c r="N31" s="19">
        <v>42</v>
      </c>
    </row>
    <row r="32" spans="1:14">
      <c r="A32" s="18">
        <v>21</v>
      </c>
      <c r="B32" s="19">
        <v>129</v>
      </c>
      <c r="C32" s="19">
        <v>71</v>
      </c>
      <c r="D32" s="19">
        <v>58</v>
      </c>
      <c r="F32" s="18">
        <v>56</v>
      </c>
      <c r="G32" s="19">
        <v>166</v>
      </c>
      <c r="H32" s="19">
        <v>91</v>
      </c>
      <c r="I32" s="19">
        <v>75</v>
      </c>
      <c r="K32" s="18">
        <v>91</v>
      </c>
      <c r="L32" s="19">
        <v>49</v>
      </c>
      <c r="M32" s="19">
        <v>16</v>
      </c>
      <c r="N32" s="19">
        <v>33</v>
      </c>
    </row>
    <row r="33" spans="1:14">
      <c r="A33" s="18">
        <v>22</v>
      </c>
      <c r="B33" s="19">
        <v>113</v>
      </c>
      <c r="C33" s="19">
        <v>57</v>
      </c>
      <c r="D33" s="19">
        <v>56</v>
      </c>
      <c r="F33" s="18">
        <v>57</v>
      </c>
      <c r="G33" s="19">
        <v>166</v>
      </c>
      <c r="H33" s="19">
        <v>93</v>
      </c>
      <c r="I33" s="19">
        <v>73</v>
      </c>
      <c r="K33" s="18">
        <v>92</v>
      </c>
      <c r="L33" s="19">
        <v>44</v>
      </c>
      <c r="M33" s="19">
        <v>12</v>
      </c>
      <c r="N33" s="19">
        <v>32</v>
      </c>
    </row>
    <row r="34" spans="1:14">
      <c r="A34" s="18">
        <v>23</v>
      </c>
      <c r="B34" s="19">
        <v>97</v>
      </c>
      <c r="C34" s="19">
        <v>50</v>
      </c>
      <c r="D34" s="19">
        <v>47</v>
      </c>
      <c r="F34" s="18">
        <v>58</v>
      </c>
      <c r="G34" s="19">
        <v>182</v>
      </c>
      <c r="H34" s="19">
        <v>89</v>
      </c>
      <c r="I34" s="19">
        <v>93</v>
      </c>
      <c r="K34" s="18">
        <v>93</v>
      </c>
      <c r="L34" s="19">
        <v>35</v>
      </c>
      <c r="M34" s="19">
        <v>6</v>
      </c>
      <c r="N34" s="19">
        <v>29</v>
      </c>
    </row>
    <row r="35" spans="1:14">
      <c r="A35" s="20">
        <v>24</v>
      </c>
      <c r="B35" s="19">
        <v>100</v>
      </c>
      <c r="C35" s="21">
        <v>54</v>
      </c>
      <c r="D35" s="21">
        <v>46</v>
      </c>
      <c r="F35" s="20">
        <v>59</v>
      </c>
      <c r="G35" s="19">
        <v>169</v>
      </c>
      <c r="H35" s="21">
        <v>77</v>
      </c>
      <c r="I35" s="21">
        <v>92</v>
      </c>
      <c r="K35" s="20">
        <v>94</v>
      </c>
      <c r="L35" s="19">
        <v>26</v>
      </c>
      <c r="M35" s="21">
        <v>5</v>
      </c>
      <c r="N35" s="21">
        <v>21</v>
      </c>
    </row>
    <row r="36" spans="1:14">
      <c r="A36" s="16" t="s">
        <v>29</v>
      </c>
      <c r="B36" s="17">
        <v>438</v>
      </c>
      <c r="C36" s="17">
        <v>223</v>
      </c>
      <c r="D36" s="17">
        <v>215</v>
      </c>
      <c r="F36" s="16" t="s">
        <v>30</v>
      </c>
      <c r="G36" s="17">
        <v>813</v>
      </c>
      <c r="H36" s="17">
        <v>418</v>
      </c>
      <c r="I36" s="17">
        <v>395</v>
      </c>
      <c r="K36" s="16" t="s">
        <v>31</v>
      </c>
      <c r="L36" s="17">
        <v>74</v>
      </c>
      <c r="M36" s="17">
        <v>15</v>
      </c>
      <c r="N36" s="17">
        <v>59</v>
      </c>
    </row>
    <row r="37" spans="1:14">
      <c r="A37" s="18">
        <v>25</v>
      </c>
      <c r="B37" s="19">
        <v>98</v>
      </c>
      <c r="C37" s="19">
        <v>46</v>
      </c>
      <c r="D37" s="19">
        <v>52</v>
      </c>
      <c r="F37" s="18">
        <v>60</v>
      </c>
      <c r="G37" s="19">
        <v>178</v>
      </c>
      <c r="H37" s="19">
        <v>93</v>
      </c>
      <c r="I37" s="19">
        <v>85</v>
      </c>
      <c r="K37" s="18">
        <v>95</v>
      </c>
      <c r="L37" s="19">
        <v>18</v>
      </c>
      <c r="M37" s="19">
        <v>4</v>
      </c>
      <c r="N37" s="19">
        <v>14</v>
      </c>
    </row>
    <row r="38" spans="1:14">
      <c r="A38" s="18">
        <v>26</v>
      </c>
      <c r="B38" s="19">
        <v>88</v>
      </c>
      <c r="C38" s="19">
        <v>41</v>
      </c>
      <c r="D38" s="19">
        <v>47</v>
      </c>
      <c r="F38" s="18">
        <v>61</v>
      </c>
      <c r="G38" s="19">
        <v>168</v>
      </c>
      <c r="H38" s="19">
        <v>88</v>
      </c>
      <c r="I38" s="19">
        <v>80</v>
      </c>
      <c r="K38" s="18">
        <v>96</v>
      </c>
      <c r="L38" s="19">
        <v>27</v>
      </c>
      <c r="M38" s="19">
        <v>5</v>
      </c>
      <c r="N38" s="19">
        <v>22</v>
      </c>
    </row>
    <row r="39" spans="1:14">
      <c r="A39" s="18">
        <v>27</v>
      </c>
      <c r="B39" s="19">
        <v>72</v>
      </c>
      <c r="C39" s="19">
        <v>41</v>
      </c>
      <c r="D39" s="19">
        <v>31</v>
      </c>
      <c r="F39" s="18">
        <v>62</v>
      </c>
      <c r="G39" s="19">
        <v>155</v>
      </c>
      <c r="H39" s="19">
        <v>74</v>
      </c>
      <c r="I39" s="19">
        <v>81</v>
      </c>
      <c r="K39" s="18">
        <v>97</v>
      </c>
      <c r="L39" s="19">
        <v>14</v>
      </c>
      <c r="M39" s="19">
        <v>3</v>
      </c>
      <c r="N39" s="19">
        <v>11</v>
      </c>
    </row>
    <row r="40" spans="1:14">
      <c r="A40" s="18">
        <v>28</v>
      </c>
      <c r="B40" s="19">
        <v>93</v>
      </c>
      <c r="C40" s="19">
        <v>45</v>
      </c>
      <c r="D40" s="19">
        <v>48</v>
      </c>
      <c r="F40" s="18">
        <v>63</v>
      </c>
      <c r="G40" s="19">
        <v>162</v>
      </c>
      <c r="H40" s="19">
        <v>86</v>
      </c>
      <c r="I40" s="19">
        <v>76</v>
      </c>
      <c r="K40" s="18">
        <v>98</v>
      </c>
      <c r="L40" s="19">
        <v>10</v>
      </c>
      <c r="M40" s="19">
        <v>2</v>
      </c>
      <c r="N40" s="19">
        <v>8</v>
      </c>
    </row>
    <row r="41" spans="1:14">
      <c r="A41" s="20">
        <v>29</v>
      </c>
      <c r="B41" s="19">
        <v>87</v>
      </c>
      <c r="C41" s="21">
        <v>50</v>
      </c>
      <c r="D41" s="21">
        <v>37</v>
      </c>
      <c r="F41" s="20">
        <v>64</v>
      </c>
      <c r="G41" s="19">
        <v>150</v>
      </c>
      <c r="H41" s="21">
        <v>77</v>
      </c>
      <c r="I41" s="21">
        <v>73</v>
      </c>
      <c r="K41" s="20">
        <v>99</v>
      </c>
      <c r="L41" s="19">
        <v>5</v>
      </c>
      <c r="M41" s="21">
        <v>1</v>
      </c>
      <c r="N41" s="21">
        <v>4</v>
      </c>
    </row>
    <row r="42" spans="1:14">
      <c r="A42" s="16" t="s">
        <v>32</v>
      </c>
      <c r="B42" s="17">
        <v>502</v>
      </c>
      <c r="C42" s="17">
        <v>235</v>
      </c>
      <c r="D42" s="17">
        <v>267</v>
      </c>
      <c r="F42" s="16" t="s">
        <v>33</v>
      </c>
      <c r="G42" s="17">
        <v>890</v>
      </c>
      <c r="H42" s="17">
        <v>415</v>
      </c>
      <c r="I42" s="17">
        <v>475</v>
      </c>
      <c r="K42" s="16" t="s">
        <v>34</v>
      </c>
      <c r="L42" s="17">
        <v>4</v>
      </c>
      <c r="M42" s="17">
        <v>0</v>
      </c>
      <c r="N42" s="17">
        <v>4</v>
      </c>
    </row>
    <row r="43" spans="1:14">
      <c r="A43" s="18">
        <v>30</v>
      </c>
      <c r="B43" s="19">
        <v>94</v>
      </c>
      <c r="C43" s="19">
        <v>43</v>
      </c>
      <c r="D43" s="19">
        <v>51</v>
      </c>
      <c r="F43" s="18">
        <v>65</v>
      </c>
      <c r="G43" s="19">
        <v>165</v>
      </c>
      <c r="H43" s="19">
        <v>77</v>
      </c>
      <c r="I43" s="19">
        <v>88</v>
      </c>
      <c r="K43" s="18"/>
      <c r="L43" s="19"/>
      <c r="M43" s="19"/>
      <c r="N43" s="19"/>
    </row>
    <row r="44" spans="1:14">
      <c r="A44" s="18">
        <v>31</v>
      </c>
      <c r="B44" s="19">
        <v>92</v>
      </c>
      <c r="C44" s="19">
        <v>45</v>
      </c>
      <c r="D44" s="19">
        <v>47</v>
      </c>
      <c r="F44" s="18">
        <v>66</v>
      </c>
      <c r="G44" s="19">
        <v>154</v>
      </c>
      <c r="H44" s="19">
        <v>75</v>
      </c>
      <c r="I44" s="19">
        <v>79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93</v>
      </c>
      <c r="C45" s="19">
        <v>47</v>
      </c>
      <c r="D45" s="19">
        <v>46</v>
      </c>
      <c r="F45" s="18">
        <v>67</v>
      </c>
      <c r="G45" s="19">
        <v>170</v>
      </c>
      <c r="H45" s="19">
        <v>78</v>
      </c>
      <c r="I45" s="19">
        <v>92</v>
      </c>
      <c r="K45" s="18"/>
      <c r="L45" s="19"/>
      <c r="M45" s="19"/>
      <c r="N45" s="19"/>
    </row>
    <row r="46" spans="1:14">
      <c r="A46" s="18">
        <v>33</v>
      </c>
      <c r="B46" s="19">
        <v>106</v>
      </c>
      <c r="C46" s="19">
        <v>50</v>
      </c>
      <c r="D46" s="19">
        <v>56</v>
      </c>
      <c r="F46" s="18">
        <v>68</v>
      </c>
      <c r="G46" s="19">
        <v>200</v>
      </c>
      <c r="H46" s="19">
        <v>89</v>
      </c>
      <c r="I46" s="19">
        <v>111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117</v>
      </c>
      <c r="C47" s="21">
        <v>50</v>
      </c>
      <c r="D47" s="21">
        <v>67</v>
      </c>
      <c r="F47" s="20">
        <v>69</v>
      </c>
      <c r="G47" s="21">
        <v>201</v>
      </c>
      <c r="H47" s="21">
        <v>96</v>
      </c>
      <c r="I47" s="21">
        <v>105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239</v>
      </c>
      <c r="C1" s="3"/>
      <c r="D1" s="4" t="s">
        <v>240</v>
      </c>
      <c r="E1" s="5" t="s">
        <v>238</v>
      </c>
    </row>
    <row r="2" spans="1:14">
      <c r="A2" s="8" t="s">
        <v>4</v>
      </c>
      <c r="B2" s="9">
        <f>SUM(C2:D2)</f>
        <v>57</v>
      </c>
      <c r="C2" s="9">
        <f>SUM(C6+C12+C18+C24+C30+C36+C42+H6+H12+H18+H24+H30+H36+H42+M6+M12+M18+M24+M30+M36+M42+M44+M46)</f>
        <v>31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7</v>
      </c>
      <c r="H6" s="17">
        <v>3</v>
      </c>
      <c r="I6" s="17">
        <v>4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6</v>
      </c>
      <c r="M12" s="17">
        <v>4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241</v>
      </c>
      <c r="C1" s="3"/>
      <c r="D1" s="4" t="s">
        <v>242</v>
      </c>
      <c r="E1" s="5" t="s">
        <v>238</v>
      </c>
    </row>
    <row r="2" spans="1:14">
      <c r="A2" s="8" t="s">
        <v>4</v>
      </c>
      <c r="B2" s="9">
        <f>SUM(C2:D2)</f>
        <v>69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10</v>
      </c>
      <c r="H6" s="17">
        <v>6</v>
      </c>
      <c r="I6" s="17">
        <v>4</v>
      </c>
      <c r="K6" s="16" t="s">
        <v>15</v>
      </c>
      <c r="L6" s="17">
        <v>7</v>
      </c>
      <c r="M6" s="17">
        <v>4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10</v>
      </c>
      <c r="H42" s="17">
        <v>4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243</v>
      </c>
      <c r="C1" s="3"/>
      <c r="D1" s="4" t="s">
        <v>244</v>
      </c>
      <c r="E1" s="5" t="s">
        <v>238</v>
      </c>
    </row>
    <row r="2" spans="1:14">
      <c r="A2" s="8" t="s">
        <v>4</v>
      </c>
      <c r="B2" s="9">
        <f>SUM(C2:D2)</f>
        <v>171</v>
      </c>
      <c r="C2" s="9">
        <f>SUM(C6+C12+C18+C24+C30+C36+C42+H6+H12+H18+H24+H30+H36+H42+M6+M12+M18+M24+M30+M36+M42+M44+M46)</f>
        <v>89</v>
      </c>
      <c r="D2" s="9">
        <f>SUM(D6+D12+D18+D24+D30+D36+D42+I6+I12+I18+I24+I30+I36+I42+N6+N12+N18+N24+N30+N36+N42+N44+N46)</f>
        <v>82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10</v>
      </c>
      <c r="H6" s="17">
        <v>5</v>
      </c>
      <c r="I6" s="17">
        <v>5</v>
      </c>
      <c r="K6" s="16" t="s">
        <v>15</v>
      </c>
      <c r="L6" s="17">
        <v>25</v>
      </c>
      <c r="M6" s="17">
        <v>11</v>
      </c>
      <c r="N6" s="17">
        <v>14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7</v>
      </c>
      <c r="M9" s="19">
        <v>3</v>
      </c>
      <c r="N9" s="19">
        <v>4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7</v>
      </c>
      <c r="M10" s="19">
        <v>2</v>
      </c>
      <c r="N10" s="19">
        <v>5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12</v>
      </c>
      <c r="H12" s="17">
        <v>8</v>
      </c>
      <c r="I12" s="17">
        <v>4</v>
      </c>
      <c r="K12" s="16" t="s">
        <v>19</v>
      </c>
      <c r="L12" s="17">
        <v>6</v>
      </c>
      <c r="M12" s="17">
        <v>4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6</v>
      </c>
      <c r="H17" s="21">
        <v>4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20</v>
      </c>
      <c r="H18" s="17">
        <v>10</v>
      </c>
      <c r="I18" s="17">
        <v>10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3</v>
      </c>
      <c r="I19" s="19">
        <v>0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8</v>
      </c>
      <c r="H23" s="21">
        <v>3</v>
      </c>
      <c r="I23" s="21">
        <v>5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12</v>
      </c>
      <c r="H24" s="17">
        <v>6</v>
      </c>
      <c r="I24" s="17">
        <v>6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12</v>
      </c>
      <c r="H30" s="17">
        <v>8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3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4</v>
      </c>
      <c r="D36" s="17">
        <v>4</v>
      </c>
      <c r="F36" s="16" t="s">
        <v>30</v>
      </c>
      <c r="G36" s="17">
        <v>27</v>
      </c>
      <c r="H36" s="17">
        <v>10</v>
      </c>
      <c r="I36" s="17">
        <v>17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6</v>
      </c>
      <c r="H37" s="19">
        <v>2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0</v>
      </c>
      <c r="D38" s="19">
        <v>3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7</v>
      </c>
      <c r="H40" s="19">
        <v>3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20</v>
      </c>
      <c r="H42" s="17">
        <v>13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6</v>
      </c>
      <c r="H45" s="19">
        <v>5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7</v>
      </c>
      <c r="H47" s="21">
        <v>5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245</v>
      </c>
      <c r="C1" s="3"/>
      <c r="D1" s="4" t="s">
        <v>246</v>
      </c>
      <c r="E1" s="5" t="s">
        <v>238</v>
      </c>
    </row>
    <row r="2" spans="1:1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247</v>
      </c>
      <c r="C1" s="3"/>
      <c r="D1" s="4" t="s">
        <v>248</v>
      </c>
      <c r="E1" s="5" t="s">
        <v>238</v>
      </c>
    </row>
    <row r="2" spans="1:14">
      <c r="A2" s="8" t="s">
        <v>4</v>
      </c>
      <c r="B2" s="9">
        <f>SUM(C2:D2)</f>
        <v>106</v>
      </c>
      <c r="C2" s="9">
        <f>SUM(C6+C12+C18+C24+C30+C36+C42+H6+H12+H18+H24+H30+H36+H42+M6+M12+M18+M24+M30+M36+M42+M44+M46)</f>
        <v>50</v>
      </c>
      <c r="D2" s="9">
        <f>SUM(D6+D12+D18+D24+D30+D36+D42+I6+I12+I18+I24+I30+I36+I42+N6+N12+N18+N24+N30+N36+N42+N44+N46)</f>
        <v>56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8</v>
      </c>
      <c r="H6" s="17">
        <v>4</v>
      </c>
      <c r="I6" s="17">
        <v>4</v>
      </c>
      <c r="K6" s="16" t="s">
        <v>15</v>
      </c>
      <c r="L6" s="17">
        <v>6</v>
      </c>
      <c r="M6" s="17">
        <v>4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1</v>
      </c>
      <c r="D18" s="17">
        <v>4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8</v>
      </c>
      <c r="M18" s="17">
        <v>2</v>
      </c>
      <c r="N18" s="17">
        <v>6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11</v>
      </c>
      <c r="H30" s="17">
        <v>7</v>
      </c>
      <c r="I30" s="17">
        <v>4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0</v>
      </c>
      <c r="I31" s="19">
        <v>3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3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11</v>
      </c>
      <c r="H36" s="17">
        <v>4</v>
      </c>
      <c r="I36" s="17">
        <v>7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0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249</v>
      </c>
      <c r="C1" s="3"/>
      <c r="D1" s="4" t="s">
        <v>250</v>
      </c>
      <c r="E1" s="5" t="s">
        <v>238</v>
      </c>
    </row>
    <row r="2" spans="1:14">
      <c r="A2" s="8" t="s">
        <v>4</v>
      </c>
      <c r="B2" s="9">
        <f>SUM(C2:D2)</f>
        <v>375</v>
      </c>
      <c r="C2" s="9">
        <f>SUM(C6+C12+C18+C24+C30+C36+C42+H6+H12+H18+H24+H30+H36+H42+M6+M12+M18+M24+M30+M36+M42+M44+M46)</f>
        <v>181</v>
      </c>
      <c r="D2" s="9">
        <f>SUM(D6+D12+D18+D24+D30+D36+D42+I6+I12+I18+I24+I30+I36+I42+N6+N12+N18+N24+N30+N36+N42+N44+N46)</f>
        <v>194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7</v>
      </c>
      <c r="D6" s="17">
        <v>8</v>
      </c>
      <c r="F6" s="16" t="s">
        <v>14</v>
      </c>
      <c r="G6" s="17">
        <v>35</v>
      </c>
      <c r="H6" s="17">
        <v>17</v>
      </c>
      <c r="I6" s="17">
        <v>18</v>
      </c>
      <c r="K6" s="16" t="s">
        <v>15</v>
      </c>
      <c r="L6" s="17">
        <v>24</v>
      </c>
      <c r="M6" s="17">
        <v>13</v>
      </c>
      <c r="N6" s="17">
        <v>11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4</v>
      </c>
      <c r="H7" s="19">
        <v>3</v>
      </c>
      <c r="I7" s="19">
        <v>1</v>
      </c>
      <c r="K7" s="18">
        <v>70</v>
      </c>
      <c r="L7" s="19">
        <v>6</v>
      </c>
      <c r="M7" s="19">
        <v>2</v>
      </c>
      <c r="N7" s="19">
        <v>4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11</v>
      </c>
      <c r="H8" s="19">
        <v>5</v>
      </c>
      <c r="I8" s="19">
        <v>6</v>
      </c>
      <c r="K8" s="18">
        <v>71</v>
      </c>
      <c r="L8" s="19">
        <v>6</v>
      </c>
      <c r="M8" s="19">
        <v>6</v>
      </c>
      <c r="N8" s="19">
        <v>0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8</v>
      </c>
      <c r="H9" s="19">
        <v>2</v>
      </c>
      <c r="I9" s="19">
        <v>6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3</v>
      </c>
      <c r="C11" s="21">
        <v>3</v>
      </c>
      <c r="D11" s="21">
        <v>0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27</v>
      </c>
      <c r="C12" s="17">
        <v>9</v>
      </c>
      <c r="D12" s="17">
        <v>18</v>
      </c>
      <c r="F12" s="16" t="s">
        <v>18</v>
      </c>
      <c r="G12" s="17">
        <v>33</v>
      </c>
      <c r="H12" s="17">
        <v>18</v>
      </c>
      <c r="I12" s="17">
        <v>15</v>
      </c>
      <c r="K12" s="16" t="s">
        <v>19</v>
      </c>
      <c r="L12" s="17">
        <v>23</v>
      </c>
      <c r="M12" s="17">
        <v>12</v>
      </c>
      <c r="N12" s="17">
        <v>11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7</v>
      </c>
      <c r="M13" s="19">
        <v>3</v>
      </c>
      <c r="N13" s="19">
        <v>4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10</v>
      </c>
      <c r="H14" s="19">
        <v>6</v>
      </c>
      <c r="I14" s="19">
        <v>4</v>
      </c>
      <c r="K14" s="18">
        <v>76</v>
      </c>
      <c r="L14" s="19">
        <v>7</v>
      </c>
      <c r="M14" s="19">
        <v>3</v>
      </c>
      <c r="N14" s="19">
        <v>4</v>
      </c>
    </row>
    <row r="15" spans="1:14">
      <c r="A15" s="18">
        <v>7</v>
      </c>
      <c r="B15" s="19">
        <v>6</v>
      </c>
      <c r="C15" s="19">
        <v>3</v>
      </c>
      <c r="D15" s="19">
        <v>3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10</v>
      </c>
      <c r="C16" s="19">
        <v>2</v>
      </c>
      <c r="D16" s="19">
        <v>8</v>
      </c>
      <c r="F16" s="18">
        <v>43</v>
      </c>
      <c r="G16" s="19">
        <v>6</v>
      </c>
      <c r="H16" s="19">
        <v>2</v>
      </c>
      <c r="I16" s="19">
        <v>4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8</v>
      </c>
      <c r="H17" s="21">
        <v>5</v>
      </c>
      <c r="I17" s="21">
        <v>3</v>
      </c>
      <c r="K17" s="20">
        <v>79</v>
      </c>
      <c r="L17" s="19">
        <v>3</v>
      </c>
      <c r="M17" s="21">
        <v>3</v>
      </c>
      <c r="N17" s="21">
        <v>0</v>
      </c>
    </row>
    <row r="18" spans="1:14">
      <c r="A18" s="16" t="s">
        <v>20</v>
      </c>
      <c r="B18" s="17">
        <v>28</v>
      </c>
      <c r="C18" s="17">
        <v>18</v>
      </c>
      <c r="D18" s="17">
        <v>10</v>
      </c>
      <c r="F18" s="16" t="s">
        <v>21</v>
      </c>
      <c r="G18" s="17">
        <v>20</v>
      </c>
      <c r="H18" s="17">
        <v>12</v>
      </c>
      <c r="I18" s="17">
        <v>8</v>
      </c>
      <c r="K18" s="16" t="s">
        <v>22</v>
      </c>
      <c r="L18" s="17">
        <v>14</v>
      </c>
      <c r="M18" s="17">
        <v>4</v>
      </c>
      <c r="N18" s="17">
        <v>10</v>
      </c>
    </row>
    <row r="19" spans="1:14">
      <c r="A19" s="18">
        <v>10</v>
      </c>
      <c r="B19" s="19">
        <v>7</v>
      </c>
      <c r="C19" s="19">
        <v>6</v>
      </c>
      <c r="D19" s="19">
        <v>1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4</v>
      </c>
      <c r="C21" s="19">
        <v>4</v>
      </c>
      <c r="D21" s="19">
        <v>0</v>
      </c>
      <c r="F21" s="18">
        <v>47</v>
      </c>
      <c r="G21" s="19">
        <v>3</v>
      </c>
      <c r="H21" s="19">
        <v>3</v>
      </c>
      <c r="I21" s="19">
        <v>0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8</v>
      </c>
      <c r="C23" s="21">
        <v>3</v>
      </c>
      <c r="D23" s="21">
        <v>5</v>
      </c>
      <c r="F23" s="20">
        <v>49</v>
      </c>
      <c r="G23" s="19">
        <v>6</v>
      </c>
      <c r="H23" s="21">
        <v>4</v>
      </c>
      <c r="I23" s="21">
        <v>2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28</v>
      </c>
      <c r="C24" s="17">
        <v>14</v>
      </c>
      <c r="D24" s="17">
        <v>14</v>
      </c>
      <c r="F24" s="16" t="s">
        <v>24</v>
      </c>
      <c r="G24" s="17">
        <v>25</v>
      </c>
      <c r="H24" s="17">
        <v>12</v>
      </c>
      <c r="I24" s="17">
        <v>13</v>
      </c>
      <c r="K24" s="16" t="s">
        <v>25</v>
      </c>
      <c r="L24" s="17">
        <v>14</v>
      </c>
      <c r="M24" s="17">
        <v>3</v>
      </c>
      <c r="N24" s="17">
        <v>11</v>
      </c>
    </row>
    <row r="25" spans="1:14">
      <c r="A25" s="18">
        <v>15</v>
      </c>
      <c r="B25" s="19">
        <v>7</v>
      </c>
      <c r="C25" s="19">
        <v>5</v>
      </c>
      <c r="D25" s="19">
        <v>2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8</v>
      </c>
      <c r="C26" s="19">
        <v>2</v>
      </c>
      <c r="D26" s="19">
        <v>6</v>
      </c>
      <c r="F26" s="18">
        <v>51</v>
      </c>
      <c r="G26" s="19">
        <v>7</v>
      </c>
      <c r="H26" s="19">
        <v>1</v>
      </c>
      <c r="I26" s="19">
        <v>6</v>
      </c>
      <c r="K26" s="18">
        <v>86</v>
      </c>
      <c r="L26" s="19">
        <v>4</v>
      </c>
      <c r="M26" s="19">
        <v>0</v>
      </c>
      <c r="N26" s="19">
        <v>4</v>
      </c>
    </row>
    <row r="27" spans="1:14">
      <c r="A27" s="18">
        <v>17</v>
      </c>
      <c r="B27" s="19">
        <v>6</v>
      </c>
      <c r="C27" s="19">
        <v>2</v>
      </c>
      <c r="D27" s="19">
        <v>4</v>
      </c>
      <c r="F27" s="18">
        <v>52</v>
      </c>
      <c r="G27" s="19">
        <v>5</v>
      </c>
      <c r="H27" s="19">
        <v>4</v>
      </c>
      <c r="I27" s="19">
        <v>1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6</v>
      </c>
      <c r="H28" s="19">
        <v>4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11</v>
      </c>
      <c r="C30" s="17">
        <v>8</v>
      </c>
      <c r="D30" s="17">
        <v>3</v>
      </c>
      <c r="F30" s="16" t="s">
        <v>27</v>
      </c>
      <c r="G30" s="17">
        <v>19</v>
      </c>
      <c r="H30" s="17">
        <v>10</v>
      </c>
      <c r="I30" s="17">
        <v>9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7</v>
      </c>
      <c r="H35" s="21">
        <v>4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12</v>
      </c>
      <c r="C36" s="17">
        <v>5</v>
      </c>
      <c r="D36" s="17">
        <v>7</v>
      </c>
      <c r="F36" s="16" t="s">
        <v>30</v>
      </c>
      <c r="G36" s="17">
        <v>20</v>
      </c>
      <c r="H36" s="17">
        <v>7</v>
      </c>
      <c r="I36" s="17">
        <v>13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4</v>
      </c>
      <c r="D42" s="17">
        <v>5</v>
      </c>
      <c r="F42" s="16" t="s">
        <v>33</v>
      </c>
      <c r="G42" s="17">
        <v>16</v>
      </c>
      <c r="H42" s="17">
        <v>8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3</v>
      </c>
      <c r="H44" s="19">
        <v>3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251</v>
      </c>
      <c r="C1" s="3"/>
      <c r="D1" s="4" t="s">
        <v>252</v>
      </c>
      <c r="E1" s="5" t="s">
        <v>238</v>
      </c>
    </row>
    <row r="2" spans="1:14">
      <c r="A2" s="8" t="s">
        <v>4</v>
      </c>
      <c r="B2" s="9">
        <f>SUM(C2:D2)</f>
        <v>156</v>
      </c>
      <c r="C2" s="9">
        <f>SUM(C6+C12+C18+C24+C30+C36+C42+H6+H12+H18+H24+H30+H36+H42+M6+M12+M18+M24+M30+M36+M42+M44+M46)</f>
        <v>76</v>
      </c>
      <c r="D2" s="9">
        <f>SUM(D6+D12+D18+D24+D30+D36+D42+I6+I12+I18+I24+I30+I36+I42+N6+N12+N18+N24+N30+N36+N42+N44+N46)</f>
        <v>80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7</v>
      </c>
      <c r="D6" s="17">
        <v>1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17</v>
      </c>
      <c r="M6" s="17">
        <v>8</v>
      </c>
      <c r="N6" s="17">
        <v>9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11</v>
      </c>
      <c r="H12" s="17">
        <v>7</v>
      </c>
      <c r="I12" s="17">
        <v>4</v>
      </c>
      <c r="K12" s="16" t="s">
        <v>19</v>
      </c>
      <c r="L12" s="17">
        <v>9</v>
      </c>
      <c r="M12" s="17">
        <v>2</v>
      </c>
      <c r="N12" s="17">
        <v>7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4</v>
      </c>
      <c r="H13" s="19">
        <v>3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9</v>
      </c>
      <c r="C18" s="17">
        <v>4</v>
      </c>
      <c r="D18" s="17">
        <v>5</v>
      </c>
      <c r="F18" s="16" t="s">
        <v>21</v>
      </c>
      <c r="G18" s="17">
        <v>13</v>
      </c>
      <c r="H18" s="17">
        <v>6</v>
      </c>
      <c r="I18" s="17">
        <v>7</v>
      </c>
      <c r="K18" s="16" t="s">
        <v>22</v>
      </c>
      <c r="L18" s="17">
        <v>3</v>
      </c>
      <c r="M18" s="17">
        <v>3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3</v>
      </c>
      <c r="C23" s="21">
        <v>0</v>
      </c>
      <c r="D23" s="21">
        <v>3</v>
      </c>
      <c r="F23" s="20">
        <v>49</v>
      </c>
      <c r="G23" s="19">
        <v>5</v>
      </c>
      <c r="H23" s="21">
        <v>1</v>
      </c>
      <c r="I23" s="21">
        <v>4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0</v>
      </c>
      <c r="D24" s="17">
        <v>4</v>
      </c>
      <c r="F24" s="16" t="s">
        <v>24</v>
      </c>
      <c r="G24" s="17">
        <v>12</v>
      </c>
      <c r="H24" s="17">
        <v>6</v>
      </c>
      <c r="I24" s="17">
        <v>6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10</v>
      </c>
      <c r="C30" s="17">
        <v>3</v>
      </c>
      <c r="D30" s="17">
        <v>7</v>
      </c>
      <c r="F30" s="16" t="s">
        <v>27</v>
      </c>
      <c r="G30" s="17">
        <v>15</v>
      </c>
      <c r="H30" s="17">
        <v>6</v>
      </c>
      <c r="I30" s="17">
        <v>9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11</v>
      </c>
      <c r="H36" s="17">
        <v>6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7</v>
      </c>
      <c r="D42" s="17">
        <v>4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</v>
      </c>
      <c r="C1" s="3"/>
      <c r="D1" s="4" t="s">
        <v>56</v>
      </c>
      <c r="E1" s="5" t="s">
        <v>3</v>
      </c>
    </row>
    <row r="2" spans="1:14">
      <c r="A2" s="8" t="s">
        <v>4</v>
      </c>
      <c r="B2" s="9">
        <f>SUM(C2:D2)</f>
        <v>291</v>
      </c>
      <c r="C2" s="9">
        <f>SUM(C6+C12+C18+C24+C30+C36+C42+H6+H12+H18+H24+H30+H36+H42+M6+M12+M18+M24+M30+M36+M42+M44+M46)</f>
        <v>144</v>
      </c>
      <c r="D2" s="9">
        <f>SUM(D6+D12+D18+D24+D30+D36+D42+I6+I12+I18+I24+I30+I36+I42+N6+N12+N18+N24+N30+N36+N42+N44+N46)</f>
        <v>147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3</v>
      </c>
      <c r="D6" s="17">
        <v>8</v>
      </c>
      <c r="F6" s="16" t="s">
        <v>14</v>
      </c>
      <c r="G6" s="17">
        <v>17</v>
      </c>
      <c r="H6" s="17">
        <v>9</v>
      </c>
      <c r="I6" s="17">
        <v>8</v>
      </c>
      <c r="K6" s="16" t="s">
        <v>15</v>
      </c>
      <c r="L6" s="17">
        <v>27</v>
      </c>
      <c r="M6" s="17">
        <v>14</v>
      </c>
      <c r="N6" s="17">
        <v>13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5</v>
      </c>
      <c r="M7" s="19">
        <v>4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4</v>
      </c>
      <c r="M9" s="19">
        <v>4</v>
      </c>
      <c r="N9" s="19">
        <v>0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5</v>
      </c>
      <c r="H10" s="19">
        <v>2</v>
      </c>
      <c r="I10" s="19">
        <v>3</v>
      </c>
      <c r="K10" s="18">
        <v>73</v>
      </c>
      <c r="L10" s="19">
        <v>10</v>
      </c>
      <c r="M10" s="19">
        <v>5</v>
      </c>
      <c r="N10" s="19">
        <v>5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6</v>
      </c>
      <c r="H11" s="21">
        <v>5</v>
      </c>
      <c r="I11" s="21">
        <v>1</v>
      </c>
      <c r="K11" s="20">
        <v>74</v>
      </c>
      <c r="L11" s="19">
        <v>6</v>
      </c>
      <c r="M11" s="21">
        <v>1</v>
      </c>
      <c r="N11" s="21">
        <v>5</v>
      </c>
    </row>
    <row r="12" spans="1:14">
      <c r="A12" s="16" t="s">
        <v>17</v>
      </c>
      <c r="B12" s="17">
        <v>17</v>
      </c>
      <c r="C12" s="17">
        <v>9</v>
      </c>
      <c r="D12" s="17">
        <v>8</v>
      </c>
      <c r="F12" s="16" t="s">
        <v>18</v>
      </c>
      <c r="G12" s="17">
        <v>22</v>
      </c>
      <c r="H12" s="17">
        <v>9</v>
      </c>
      <c r="I12" s="17">
        <v>13</v>
      </c>
      <c r="K12" s="16" t="s">
        <v>19</v>
      </c>
      <c r="L12" s="17">
        <v>18</v>
      </c>
      <c r="M12" s="17">
        <v>9</v>
      </c>
      <c r="N12" s="17">
        <v>9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7</v>
      </c>
      <c r="C15" s="19">
        <v>4</v>
      </c>
      <c r="D15" s="19">
        <v>3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4</v>
      </c>
      <c r="C16" s="19">
        <v>1</v>
      </c>
      <c r="D16" s="19">
        <v>3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8</v>
      </c>
      <c r="H17" s="21">
        <v>1</v>
      </c>
      <c r="I17" s="21">
        <v>7</v>
      </c>
      <c r="K17" s="20">
        <v>79</v>
      </c>
      <c r="L17" s="19">
        <v>8</v>
      </c>
      <c r="M17" s="21">
        <v>4</v>
      </c>
      <c r="N17" s="21">
        <v>4</v>
      </c>
    </row>
    <row r="18" spans="1:14">
      <c r="A18" s="16" t="s">
        <v>20</v>
      </c>
      <c r="B18" s="17">
        <v>16</v>
      </c>
      <c r="C18" s="17">
        <v>7</v>
      </c>
      <c r="D18" s="17">
        <v>9</v>
      </c>
      <c r="F18" s="16" t="s">
        <v>21</v>
      </c>
      <c r="G18" s="17">
        <v>20</v>
      </c>
      <c r="H18" s="17">
        <v>10</v>
      </c>
      <c r="I18" s="17">
        <v>10</v>
      </c>
      <c r="K18" s="16" t="s">
        <v>22</v>
      </c>
      <c r="L18" s="17">
        <v>14</v>
      </c>
      <c r="M18" s="17">
        <v>6</v>
      </c>
      <c r="N18" s="17">
        <v>8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8</v>
      </c>
      <c r="H22" s="19">
        <v>4</v>
      </c>
      <c r="I22" s="19">
        <v>4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11</v>
      </c>
      <c r="C24" s="17">
        <v>7</v>
      </c>
      <c r="D24" s="17">
        <v>4</v>
      </c>
      <c r="F24" s="16" t="s">
        <v>24</v>
      </c>
      <c r="G24" s="17">
        <v>18</v>
      </c>
      <c r="H24" s="17">
        <v>11</v>
      </c>
      <c r="I24" s="17">
        <v>7</v>
      </c>
      <c r="K24" s="16" t="s">
        <v>25</v>
      </c>
      <c r="L24" s="17">
        <v>16</v>
      </c>
      <c r="M24" s="17">
        <v>7</v>
      </c>
      <c r="N24" s="17">
        <v>9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6</v>
      </c>
      <c r="H27" s="19">
        <v>4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8</v>
      </c>
      <c r="C30" s="17">
        <v>3</v>
      </c>
      <c r="D30" s="17">
        <v>5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10</v>
      </c>
      <c r="M30" s="17">
        <v>4</v>
      </c>
      <c r="N30" s="17">
        <v>6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28</v>
      </c>
      <c r="H36" s="17">
        <v>12</v>
      </c>
      <c r="I36" s="17">
        <v>16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6</v>
      </c>
      <c r="H38" s="19">
        <v>2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7</v>
      </c>
      <c r="H39" s="19">
        <v>2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7</v>
      </c>
      <c r="H40" s="19">
        <v>4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6</v>
      </c>
      <c r="H41" s="21">
        <v>4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6</v>
      </c>
      <c r="D42" s="17">
        <v>5</v>
      </c>
      <c r="F42" s="16" t="s">
        <v>33</v>
      </c>
      <c r="G42" s="17">
        <v>19</v>
      </c>
      <c r="H42" s="17">
        <v>13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5</v>
      </c>
      <c r="H45" s="19">
        <v>4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3</v>
      </c>
      <c r="H47" s="21">
        <v>3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253</v>
      </c>
      <c r="C1" s="3"/>
      <c r="D1" s="4" t="s">
        <v>254</v>
      </c>
      <c r="E1" s="5" t="s">
        <v>238</v>
      </c>
    </row>
    <row r="2" spans="1:14">
      <c r="A2" s="8" t="s">
        <v>4</v>
      </c>
      <c r="B2" s="9">
        <f>SUM(C2:D2)</f>
        <v>204</v>
      </c>
      <c r="C2" s="9">
        <f>SUM(C6+C12+C18+C24+C30+C36+C42+H6+H12+H18+H24+H30+H36+H42+M6+M12+M18+M24+M30+M36+M42+M44+M46)</f>
        <v>108</v>
      </c>
      <c r="D2" s="9">
        <f>SUM(D6+D12+D18+D24+D30+D36+D42+I6+I12+I18+I24+I30+I36+I42+N6+N12+N18+N24+N30+N36+N42+N44+N46)</f>
        <v>96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9</v>
      </c>
      <c r="H6" s="17">
        <v>3</v>
      </c>
      <c r="I6" s="17">
        <v>6</v>
      </c>
      <c r="K6" s="16" t="s">
        <v>15</v>
      </c>
      <c r="L6" s="17">
        <v>17</v>
      </c>
      <c r="M6" s="17">
        <v>9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5</v>
      </c>
      <c r="M7" s="19">
        <v>4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8</v>
      </c>
      <c r="M8" s="19">
        <v>3</v>
      </c>
      <c r="N8" s="19">
        <v>5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10</v>
      </c>
      <c r="C12" s="17">
        <v>7</v>
      </c>
      <c r="D12" s="17">
        <v>3</v>
      </c>
      <c r="F12" s="16" t="s">
        <v>18</v>
      </c>
      <c r="G12" s="17">
        <v>18</v>
      </c>
      <c r="H12" s="17">
        <v>9</v>
      </c>
      <c r="I12" s="17">
        <v>9</v>
      </c>
      <c r="K12" s="16" t="s">
        <v>19</v>
      </c>
      <c r="L12" s="17">
        <v>8</v>
      </c>
      <c r="M12" s="17">
        <v>3</v>
      </c>
      <c r="N12" s="17">
        <v>5</v>
      </c>
    </row>
    <row r="13" spans="1:14">
      <c r="A13" s="18">
        <v>5</v>
      </c>
      <c r="B13" s="19">
        <v>3</v>
      </c>
      <c r="C13" s="19">
        <v>3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6</v>
      </c>
      <c r="H14" s="19">
        <v>2</v>
      </c>
      <c r="I14" s="19">
        <v>4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5</v>
      </c>
      <c r="H17" s="21">
        <v>4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16</v>
      </c>
      <c r="C18" s="17">
        <v>5</v>
      </c>
      <c r="D18" s="17">
        <v>11</v>
      </c>
      <c r="F18" s="16" t="s">
        <v>21</v>
      </c>
      <c r="G18" s="17">
        <v>21</v>
      </c>
      <c r="H18" s="17">
        <v>11</v>
      </c>
      <c r="I18" s="17">
        <v>10</v>
      </c>
      <c r="K18" s="16" t="s">
        <v>22</v>
      </c>
      <c r="L18" s="17">
        <v>8</v>
      </c>
      <c r="M18" s="17">
        <v>5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5</v>
      </c>
      <c r="H19" s="19">
        <v>2</v>
      </c>
      <c r="I19" s="19">
        <v>3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3</v>
      </c>
      <c r="C21" s="19">
        <v>0</v>
      </c>
      <c r="D21" s="19">
        <v>3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7</v>
      </c>
      <c r="C23" s="21">
        <v>3</v>
      </c>
      <c r="D23" s="21">
        <v>4</v>
      </c>
      <c r="F23" s="20">
        <v>49</v>
      </c>
      <c r="G23" s="19">
        <v>6</v>
      </c>
      <c r="H23" s="21">
        <v>4</v>
      </c>
      <c r="I23" s="21">
        <v>2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14</v>
      </c>
      <c r="C24" s="17">
        <v>9</v>
      </c>
      <c r="D24" s="17">
        <v>5</v>
      </c>
      <c r="F24" s="16" t="s">
        <v>24</v>
      </c>
      <c r="G24" s="17">
        <v>18</v>
      </c>
      <c r="H24" s="17">
        <v>8</v>
      </c>
      <c r="I24" s="17">
        <v>10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3</v>
      </c>
      <c r="H25" s="19">
        <v>3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4</v>
      </c>
      <c r="H26" s="19">
        <v>0</v>
      </c>
      <c r="I26" s="19">
        <v>4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5</v>
      </c>
      <c r="C27" s="19">
        <v>2</v>
      </c>
      <c r="D27" s="19">
        <v>3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5</v>
      </c>
      <c r="C30" s="17">
        <v>4</v>
      </c>
      <c r="D30" s="17">
        <v>1</v>
      </c>
      <c r="F30" s="16" t="s">
        <v>27</v>
      </c>
      <c r="G30" s="17">
        <v>16</v>
      </c>
      <c r="H30" s="17">
        <v>11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5</v>
      </c>
      <c r="H31" s="19">
        <v>4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3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4</v>
      </c>
      <c r="D36" s="17">
        <v>3</v>
      </c>
      <c r="F36" s="16" t="s">
        <v>30</v>
      </c>
      <c r="G36" s="17">
        <v>10</v>
      </c>
      <c r="H36" s="17">
        <v>6</v>
      </c>
      <c r="I36" s="17">
        <v>4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5</v>
      </c>
      <c r="D42" s="17">
        <v>2</v>
      </c>
      <c r="F42" s="16" t="s">
        <v>33</v>
      </c>
      <c r="G42" s="17">
        <v>11</v>
      </c>
      <c r="H42" s="17">
        <v>4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255</v>
      </c>
      <c r="C1" s="3"/>
      <c r="D1" s="4" t="s">
        <v>256</v>
      </c>
      <c r="E1" s="5" t="s">
        <v>238</v>
      </c>
    </row>
    <row r="2" spans="1:14">
      <c r="A2" s="8" t="s">
        <v>4</v>
      </c>
      <c r="B2" s="9">
        <f>SUM(C2:D2)</f>
        <v>667</v>
      </c>
      <c r="C2" s="9">
        <f>SUM(C6+C12+C18+C24+C30+C36+C42+H6+H12+H18+H24+H30+H36+H42+M6+M12+M18+M24+M30+M36+M42+M44+M46)</f>
        <v>331</v>
      </c>
      <c r="D2" s="9">
        <f>SUM(D6+D12+D18+D24+D30+D36+D42+I6+I12+I18+I24+I30+I36+I42+N6+N12+N18+N24+N30+N36+N42+N44+N46)</f>
        <v>336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7</v>
      </c>
      <c r="D6" s="17">
        <v>5</v>
      </c>
      <c r="F6" s="16" t="s">
        <v>14</v>
      </c>
      <c r="G6" s="17">
        <v>18</v>
      </c>
      <c r="H6" s="17">
        <v>8</v>
      </c>
      <c r="I6" s="17">
        <v>10</v>
      </c>
      <c r="K6" s="16" t="s">
        <v>15</v>
      </c>
      <c r="L6" s="17">
        <v>72</v>
      </c>
      <c r="M6" s="17">
        <v>42</v>
      </c>
      <c r="N6" s="17">
        <v>30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3</v>
      </c>
      <c r="I7" s="19">
        <v>1</v>
      </c>
      <c r="K7" s="18">
        <v>70</v>
      </c>
      <c r="L7" s="19">
        <v>17</v>
      </c>
      <c r="M7" s="19">
        <v>10</v>
      </c>
      <c r="N7" s="19">
        <v>7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11</v>
      </c>
      <c r="M8" s="19">
        <v>8</v>
      </c>
      <c r="N8" s="19">
        <v>3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7</v>
      </c>
      <c r="H9" s="19">
        <v>3</v>
      </c>
      <c r="I9" s="19">
        <v>4</v>
      </c>
      <c r="K9" s="18">
        <v>72</v>
      </c>
      <c r="L9" s="19">
        <v>18</v>
      </c>
      <c r="M9" s="19">
        <v>9</v>
      </c>
      <c r="N9" s="19">
        <v>9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11</v>
      </c>
      <c r="M10" s="19">
        <v>7</v>
      </c>
      <c r="N10" s="19">
        <v>4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15</v>
      </c>
      <c r="M11" s="21">
        <v>8</v>
      </c>
      <c r="N11" s="21">
        <v>7</v>
      </c>
    </row>
    <row r="12" spans="1:14">
      <c r="A12" s="16" t="s">
        <v>17</v>
      </c>
      <c r="B12" s="17">
        <v>21</v>
      </c>
      <c r="C12" s="17">
        <v>8</v>
      </c>
      <c r="D12" s="17">
        <v>13</v>
      </c>
      <c r="F12" s="16" t="s">
        <v>18</v>
      </c>
      <c r="G12" s="17">
        <v>58</v>
      </c>
      <c r="H12" s="17">
        <v>33</v>
      </c>
      <c r="I12" s="17">
        <v>25</v>
      </c>
      <c r="K12" s="16" t="s">
        <v>19</v>
      </c>
      <c r="L12" s="17">
        <v>44</v>
      </c>
      <c r="M12" s="17">
        <v>21</v>
      </c>
      <c r="N12" s="17">
        <v>23</v>
      </c>
    </row>
    <row r="13" spans="1:14">
      <c r="A13" s="18">
        <v>5</v>
      </c>
      <c r="B13" s="19">
        <v>5</v>
      </c>
      <c r="C13" s="19">
        <v>1</v>
      </c>
      <c r="D13" s="19">
        <v>4</v>
      </c>
      <c r="F13" s="18">
        <v>40</v>
      </c>
      <c r="G13" s="19">
        <v>11</v>
      </c>
      <c r="H13" s="19">
        <v>6</v>
      </c>
      <c r="I13" s="19">
        <v>5</v>
      </c>
      <c r="K13" s="18">
        <v>75</v>
      </c>
      <c r="L13" s="19">
        <v>11</v>
      </c>
      <c r="M13" s="19">
        <v>5</v>
      </c>
      <c r="N13" s="19">
        <v>6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15</v>
      </c>
      <c r="H14" s="19">
        <v>8</v>
      </c>
      <c r="I14" s="19">
        <v>7</v>
      </c>
      <c r="K14" s="18">
        <v>76</v>
      </c>
      <c r="L14" s="19">
        <v>9</v>
      </c>
      <c r="M14" s="19">
        <v>6</v>
      </c>
      <c r="N14" s="19">
        <v>3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9</v>
      </c>
      <c r="H15" s="19">
        <v>6</v>
      </c>
      <c r="I15" s="19">
        <v>3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6</v>
      </c>
      <c r="C16" s="19">
        <v>2</v>
      </c>
      <c r="D16" s="19">
        <v>4</v>
      </c>
      <c r="F16" s="18">
        <v>43</v>
      </c>
      <c r="G16" s="19">
        <v>8</v>
      </c>
      <c r="H16" s="19">
        <v>5</v>
      </c>
      <c r="I16" s="19">
        <v>3</v>
      </c>
      <c r="K16" s="18">
        <v>78</v>
      </c>
      <c r="L16" s="19">
        <v>12</v>
      </c>
      <c r="M16" s="19">
        <v>3</v>
      </c>
      <c r="N16" s="19">
        <v>9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15</v>
      </c>
      <c r="H17" s="21">
        <v>8</v>
      </c>
      <c r="I17" s="21">
        <v>7</v>
      </c>
      <c r="K17" s="20">
        <v>79</v>
      </c>
      <c r="L17" s="19">
        <v>9</v>
      </c>
      <c r="M17" s="21">
        <v>6</v>
      </c>
      <c r="N17" s="21">
        <v>3</v>
      </c>
    </row>
    <row r="18" spans="1:14">
      <c r="A18" s="16" t="s">
        <v>20</v>
      </c>
      <c r="B18" s="17">
        <v>32</v>
      </c>
      <c r="C18" s="17">
        <v>16</v>
      </c>
      <c r="D18" s="17">
        <v>16</v>
      </c>
      <c r="F18" s="16" t="s">
        <v>21</v>
      </c>
      <c r="G18" s="17">
        <v>52</v>
      </c>
      <c r="H18" s="17">
        <v>31</v>
      </c>
      <c r="I18" s="17">
        <v>21</v>
      </c>
      <c r="K18" s="16" t="s">
        <v>22</v>
      </c>
      <c r="L18" s="17">
        <v>30</v>
      </c>
      <c r="M18" s="17">
        <v>14</v>
      </c>
      <c r="N18" s="17">
        <v>16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9</v>
      </c>
      <c r="H19" s="19">
        <v>6</v>
      </c>
      <c r="I19" s="19">
        <v>3</v>
      </c>
      <c r="K19" s="18">
        <v>80</v>
      </c>
      <c r="L19" s="19">
        <v>4</v>
      </c>
      <c r="M19" s="19">
        <v>3</v>
      </c>
      <c r="N19" s="19">
        <v>1</v>
      </c>
    </row>
    <row r="20" spans="1:14">
      <c r="A20" s="18">
        <v>11</v>
      </c>
      <c r="B20" s="19">
        <v>7</v>
      </c>
      <c r="C20" s="19">
        <v>3</v>
      </c>
      <c r="D20" s="19">
        <v>4</v>
      </c>
      <c r="F20" s="18">
        <v>46</v>
      </c>
      <c r="G20" s="19">
        <v>12</v>
      </c>
      <c r="H20" s="19">
        <v>7</v>
      </c>
      <c r="I20" s="19">
        <v>5</v>
      </c>
      <c r="K20" s="18">
        <v>81</v>
      </c>
      <c r="L20" s="19">
        <v>10</v>
      </c>
      <c r="M20" s="19">
        <v>5</v>
      </c>
      <c r="N20" s="19">
        <v>5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8</v>
      </c>
      <c r="H21" s="19">
        <v>6</v>
      </c>
      <c r="I21" s="19">
        <v>2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7</v>
      </c>
      <c r="C22" s="19">
        <v>4</v>
      </c>
      <c r="D22" s="19">
        <v>3</v>
      </c>
      <c r="F22" s="18">
        <v>48</v>
      </c>
      <c r="G22" s="19">
        <v>8</v>
      </c>
      <c r="H22" s="19">
        <v>4</v>
      </c>
      <c r="I22" s="19">
        <v>4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9</v>
      </c>
      <c r="C23" s="21">
        <v>4</v>
      </c>
      <c r="D23" s="21">
        <v>5</v>
      </c>
      <c r="F23" s="20">
        <v>49</v>
      </c>
      <c r="G23" s="19">
        <v>15</v>
      </c>
      <c r="H23" s="21">
        <v>8</v>
      </c>
      <c r="I23" s="21">
        <v>7</v>
      </c>
      <c r="K23" s="20">
        <v>84</v>
      </c>
      <c r="L23" s="19">
        <v>7</v>
      </c>
      <c r="M23" s="21">
        <v>2</v>
      </c>
      <c r="N23" s="21">
        <v>5</v>
      </c>
    </row>
    <row r="24" spans="1:14">
      <c r="A24" s="16" t="s">
        <v>23</v>
      </c>
      <c r="B24" s="17">
        <v>27</v>
      </c>
      <c r="C24" s="17">
        <v>13</v>
      </c>
      <c r="D24" s="17">
        <v>14</v>
      </c>
      <c r="F24" s="16" t="s">
        <v>24</v>
      </c>
      <c r="G24" s="17">
        <v>43</v>
      </c>
      <c r="H24" s="17">
        <v>24</v>
      </c>
      <c r="I24" s="17">
        <v>19</v>
      </c>
      <c r="K24" s="16" t="s">
        <v>25</v>
      </c>
      <c r="L24" s="17">
        <v>29</v>
      </c>
      <c r="M24" s="17">
        <v>11</v>
      </c>
      <c r="N24" s="17">
        <v>18</v>
      </c>
    </row>
    <row r="25" spans="1:14">
      <c r="A25" s="18">
        <v>15</v>
      </c>
      <c r="B25" s="19">
        <v>4</v>
      </c>
      <c r="C25" s="19">
        <v>1</v>
      </c>
      <c r="D25" s="19">
        <v>3</v>
      </c>
      <c r="F25" s="18">
        <v>50</v>
      </c>
      <c r="G25" s="19">
        <v>9</v>
      </c>
      <c r="H25" s="19">
        <v>6</v>
      </c>
      <c r="I25" s="19">
        <v>3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10</v>
      </c>
      <c r="C26" s="19">
        <v>6</v>
      </c>
      <c r="D26" s="19">
        <v>4</v>
      </c>
      <c r="F26" s="18">
        <v>51</v>
      </c>
      <c r="G26" s="19">
        <v>8</v>
      </c>
      <c r="H26" s="19">
        <v>3</v>
      </c>
      <c r="I26" s="19">
        <v>5</v>
      </c>
      <c r="K26" s="18">
        <v>86</v>
      </c>
      <c r="L26" s="19">
        <v>7</v>
      </c>
      <c r="M26" s="19">
        <v>3</v>
      </c>
      <c r="N26" s="19">
        <v>4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8</v>
      </c>
      <c r="H27" s="19">
        <v>4</v>
      </c>
      <c r="I27" s="19">
        <v>4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7</v>
      </c>
      <c r="C28" s="19">
        <v>5</v>
      </c>
      <c r="D28" s="19">
        <v>2</v>
      </c>
      <c r="F28" s="18">
        <v>53</v>
      </c>
      <c r="G28" s="19">
        <v>8</v>
      </c>
      <c r="H28" s="19">
        <v>4</v>
      </c>
      <c r="I28" s="19">
        <v>4</v>
      </c>
      <c r="K28" s="18">
        <v>88</v>
      </c>
      <c r="L28" s="19">
        <v>5</v>
      </c>
      <c r="M28" s="19">
        <v>3</v>
      </c>
      <c r="N28" s="19">
        <v>2</v>
      </c>
    </row>
    <row r="29" spans="1:14">
      <c r="A29" s="20">
        <v>19</v>
      </c>
      <c r="B29" s="19">
        <v>4</v>
      </c>
      <c r="C29" s="21">
        <v>0</v>
      </c>
      <c r="D29" s="21">
        <v>4</v>
      </c>
      <c r="F29" s="20">
        <v>54</v>
      </c>
      <c r="G29" s="19">
        <v>10</v>
      </c>
      <c r="H29" s="21">
        <v>7</v>
      </c>
      <c r="I29" s="21">
        <v>3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21</v>
      </c>
      <c r="C30" s="17">
        <v>14</v>
      </c>
      <c r="D30" s="17">
        <v>7</v>
      </c>
      <c r="F30" s="16" t="s">
        <v>27</v>
      </c>
      <c r="G30" s="17">
        <v>40</v>
      </c>
      <c r="H30" s="17">
        <v>16</v>
      </c>
      <c r="I30" s="17">
        <v>24</v>
      </c>
      <c r="K30" s="16" t="s">
        <v>28</v>
      </c>
      <c r="L30" s="17">
        <v>18</v>
      </c>
      <c r="M30" s="17">
        <v>4</v>
      </c>
      <c r="N30" s="17">
        <v>14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12</v>
      </c>
      <c r="H31" s="19">
        <v>4</v>
      </c>
      <c r="I31" s="19">
        <v>8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4</v>
      </c>
      <c r="M33" s="19">
        <v>3</v>
      </c>
      <c r="N33" s="19">
        <v>1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7</v>
      </c>
      <c r="H34" s="19">
        <v>2</v>
      </c>
      <c r="I34" s="19">
        <v>5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11</v>
      </c>
      <c r="H35" s="21">
        <v>4</v>
      </c>
      <c r="I35" s="21">
        <v>7</v>
      </c>
      <c r="K35" s="20">
        <v>94</v>
      </c>
      <c r="L35" s="19">
        <v>5</v>
      </c>
      <c r="M35" s="21">
        <v>0</v>
      </c>
      <c r="N35" s="21">
        <v>5</v>
      </c>
    </row>
    <row r="36" spans="1:14">
      <c r="A36" s="16" t="s">
        <v>29</v>
      </c>
      <c r="B36" s="17">
        <v>21</v>
      </c>
      <c r="C36" s="17">
        <v>11</v>
      </c>
      <c r="D36" s="17">
        <v>10</v>
      </c>
      <c r="F36" s="16" t="s">
        <v>30</v>
      </c>
      <c r="G36" s="17">
        <v>43</v>
      </c>
      <c r="H36" s="17">
        <v>23</v>
      </c>
      <c r="I36" s="17">
        <v>20</v>
      </c>
      <c r="K36" s="16" t="s">
        <v>31</v>
      </c>
      <c r="L36" s="17">
        <v>9</v>
      </c>
      <c r="M36" s="17">
        <v>1</v>
      </c>
      <c r="N36" s="17">
        <v>8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9</v>
      </c>
      <c r="H37" s="19">
        <v>5</v>
      </c>
      <c r="I37" s="19">
        <v>4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4</v>
      </c>
      <c r="C38" s="19">
        <v>1</v>
      </c>
      <c r="D38" s="19">
        <v>3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10</v>
      </c>
      <c r="H39" s="19">
        <v>5</v>
      </c>
      <c r="I39" s="19">
        <v>5</v>
      </c>
      <c r="K39" s="18">
        <v>97</v>
      </c>
      <c r="L39" s="19">
        <v>3</v>
      </c>
      <c r="M39" s="19">
        <v>0</v>
      </c>
      <c r="N39" s="19">
        <v>3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8</v>
      </c>
      <c r="H40" s="19">
        <v>4</v>
      </c>
      <c r="I40" s="19">
        <v>4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10</v>
      </c>
      <c r="H41" s="21">
        <v>6</v>
      </c>
      <c r="I41" s="21">
        <v>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17</v>
      </c>
      <c r="C42" s="17">
        <v>9</v>
      </c>
      <c r="D42" s="17">
        <v>8</v>
      </c>
      <c r="F42" s="16" t="s">
        <v>33</v>
      </c>
      <c r="G42" s="17">
        <v>60</v>
      </c>
      <c r="H42" s="17">
        <v>25</v>
      </c>
      <c r="I42" s="17">
        <v>35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13</v>
      </c>
      <c r="H43" s="19">
        <v>6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11</v>
      </c>
      <c r="H45" s="19">
        <v>2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4</v>
      </c>
      <c r="D46" s="19">
        <v>0</v>
      </c>
      <c r="F46" s="18">
        <v>68</v>
      </c>
      <c r="G46" s="19">
        <v>21</v>
      </c>
      <c r="H46" s="19">
        <v>9</v>
      </c>
      <c r="I46" s="19">
        <v>12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2</v>
      </c>
      <c r="D47" s="21">
        <v>4</v>
      </c>
      <c r="F47" s="20">
        <v>69</v>
      </c>
      <c r="G47" s="21">
        <v>10</v>
      </c>
      <c r="H47" s="21">
        <v>5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257</v>
      </c>
      <c r="C1" s="3"/>
      <c r="D1" s="4" t="s">
        <v>258</v>
      </c>
      <c r="E1" s="5" t="s">
        <v>238</v>
      </c>
    </row>
    <row r="2" spans="1:14">
      <c r="A2" s="8" t="s">
        <v>4</v>
      </c>
      <c r="B2" s="9">
        <f>SUM(C2:D2)</f>
        <v>29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5</v>
      </c>
      <c r="C12" s="17">
        <v>2</v>
      </c>
      <c r="D12" s="17">
        <v>3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259</v>
      </c>
      <c r="C1" s="3"/>
      <c r="D1" s="4" t="s">
        <v>260</v>
      </c>
      <c r="E1" s="5" t="s">
        <v>238</v>
      </c>
    </row>
    <row r="2" spans="1:14">
      <c r="A2" s="8" t="s">
        <v>4</v>
      </c>
      <c r="B2" s="9">
        <f>SUM(C2:D2)</f>
        <v>1026</v>
      </c>
      <c r="C2" s="9">
        <f>SUM(C6+C12+C18+C24+C30+C36+C42+H6+H12+H18+H24+H30+H36+H42+M6+M12+M18+M24+M30+M36+M42+M44+M46)</f>
        <v>464</v>
      </c>
      <c r="D2" s="9">
        <f>SUM(D6+D12+D18+D24+D30+D36+D42+I6+I12+I18+I24+I30+I36+I42+N6+N12+N18+N24+N30+N36+N42+N44+N46)</f>
        <v>562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23</v>
      </c>
      <c r="C6" s="17">
        <v>15</v>
      </c>
      <c r="D6" s="17">
        <v>8</v>
      </c>
      <c r="F6" s="16" t="s">
        <v>14</v>
      </c>
      <c r="G6" s="17">
        <v>33</v>
      </c>
      <c r="H6" s="17">
        <v>12</v>
      </c>
      <c r="I6" s="17">
        <v>21</v>
      </c>
      <c r="K6" s="16" t="s">
        <v>15</v>
      </c>
      <c r="L6" s="17">
        <v>81</v>
      </c>
      <c r="M6" s="17">
        <v>34</v>
      </c>
      <c r="N6" s="17">
        <v>47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10</v>
      </c>
      <c r="M7" s="19">
        <v>5</v>
      </c>
      <c r="N7" s="19">
        <v>5</v>
      </c>
    </row>
    <row r="8" spans="1:14">
      <c r="A8" s="18">
        <v>1</v>
      </c>
      <c r="B8" s="19">
        <v>5</v>
      </c>
      <c r="C8" s="19">
        <v>3</v>
      </c>
      <c r="D8" s="19">
        <v>2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18</v>
      </c>
      <c r="M8" s="19">
        <v>8</v>
      </c>
      <c r="N8" s="19">
        <v>10</v>
      </c>
    </row>
    <row r="9" spans="1:14">
      <c r="A9" s="18">
        <v>2</v>
      </c>
      <c r="B9" s="19">
        <v>5</v>
      </c>
      <c r="C9" s="19">
        <v>5</v>
      </c>
      <c r="D9" s="19">
        <v>0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21</v>
      </c>
      <c r="M9" s="19">
        <v>7</v>
      </c>
      <c r="N9" s="19">
        <v>14</v>
      </c>
    </row>
    <row r="10" spans="1:14">
      <c r="A10" s="18">
        <v>3</v>
      </c>
      <c r="B10" s="19">
        <v>6</v>
      </c>
      <c r="C10" s="19">
        <v>3</v>
      </c>
      <c r="D10" s="19">
        <v>3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17</v>
      </c>
      <c r="M10" s="19">
        <v>10</v>
      </c>
      <c r="N10" s="19">
        <v>7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14</v>
      </c>
      <c r="H11" s="21">
        <v>3</v>
      </c>
      <c r="I11" s="21">
        <v>11</v>
      </c>
      <c r="K11" s="20">
        <v>74</v>
      </c>
      <c r="L11" s="19">
        <v>15</v>
      </c>
      <c r="M11" s="21">
        <v>4</v>
      </c>
      <c r="N11" s="21">
        <v>11</v>
      </c>
    </row>
    <row r="12" spans="1:14">
      <c r="A12" s="16" t="s">
        <v>17</v>
      </c>
      <c r="B12" s="17">
        <v>39</v>
      </c>
      <c r="C12" s="17">
        <v>14</v>
      </c>
      <c r="D12" s="17">
        <v>25</v>
      </c>
      <c r="F12" s="16" t="s">
        <v>18</v>
      </c>
      <c r="G12" s="17">
        <v>56</v>
      </c>
      <c r="H12" s="17">
        <v>24</v>
      </c>
      <c r="I12" s="17">
        <v>32</v>
      </c>
      <c r="K12" s="16" t="s">
        <v>19</v>
      </c>
      <c r="L12" s="17">
        <v>78</v>
      </c>
      <c r="M12" s="17">
        <v>32</v>
      </c>
      <c r="N12" s="17">
        <v>46</v>
      </c>
    </row>
    <row r="13" spans="1:14">
      <c r="A13" s="18">
        <v>5</v>
      </c>
      <c r="B13" s="19">
        <v>7</v>
      </c>
      <c r="C13" s="19">
        <v>3</v>
      </c>
      <c r="D13" s="19">
        <v>4</v>
      </c>
      <c r="F13" s="18">
        <v>40</v>
      </c>
      <c r="G13" s="19">
        <v>10</v>
      </c>
      <c r="H13" s="19">
        <v>5</v>
      </c>
      <c r="I13" s="19">
        <v>5</v>
      </c>
      <c r="K13" s="18">
        <v>75</v>
      </c>
      <c r="L13" s="19">
        <v>15</v>
      </c>
      <c r="M13" s="19">
        <v>8</v>
      </c>
      <c r="N13" s="19">
        <v>7</v>
      </c>
    </row>
    <row r="14" spans="1:14">
      <c r="A14" s="18">
        <v>6</v>
      </c>
      <c r="B14" s="19">
        <v>12</v>
      </c>
      <c r="C14" s="19">
        <v>2</v>
      </c>
      <c r="D14" s="19">
        <v>10</v>
      </c>
      <c r="F14" s="18">
        <v>41</v>
      </c>
      <c r="G14" s="19">
        <v>11</v>
      </c>
      <c r="H14" s="19">
        <v>5</v>
      </c>
      <c r="I14" s="19">
        <v>6</v>
      </c>
      <c r="K14" s="18">
        <v>76</v>
      </c>
      <c r="L14" s="19">
        <v>12</v>
      </c>
      <c r="M14" s="19">
        <v>5</v>
      </c>
      <c r="N14" s="19">
        <v>7</v>
      </c>
    </row>
    <row r="15" spans="1:14">
      <c r="A15" s="18">
        <v>7</v>
      </c>
      <c r="B15" s="19">
        <v>6</v>
      </c>
      <c r="C15" s="19">
        <v>3</v>
      </c>
      <c r="D15" s="19">
        <v>3</v>
      </c>
      <c r="F15" s="18">
        <v>42</v>
      </c>
      <c r="G15" s="19">
        <v>8</v>
      </c>
      <c r="H15" s="19">
        <v>2</v>
      </c>
      <c r="I15" s="19">
        <v>6</v>
      </c>
      <c r="K15" s="18">
        <v>77</v>
      </c>
      <c r="L15" s="19">
        <v>11</v>
      </c>
      <c r="M15" s="19">
        <v>4</v>
      </c>
      <c r="N15" s="19">
        <v>7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14</v>
      </c>
      <c r="H16" s="19">
        <v>5</v>
      </c>
      <c r="I16" s="19">
        <v>9</v>
      </c>
      <c r="K16" s="18">
        <v>78</v>
      </c>
      <c r="L16" s="19">
        <v>19</v>
      </c>
      <c r="M16" s="19">
        <v>9</v>
      </c>
      <c r="N16" s="19">
        <v>10</v>
      </c>
    </row>
    <row r="17" spans="1:14">
      <c r="A17" s="20">
        <v>9</v>
      </c>
      <c r="B17" s="19">
        <v>8</v>
      </c>
      <c r="C17" s="21">
        <v>3</v>
      </c>
      <c r="D17" s="21">
        <v>5</v>
      </c>
      <c r="F17" s="20">
        <v>44</v>
      </c>
      <c r="G17" s="19">
        <v>13</v>
      </c>
      <c r="H17" s="21">
        <v>7</v>
      </c>
      <c r="I17" s="21">
        <v>6</v>
      </c>
      <c r="K17" s="20">
        <v>79</v>
      </c>
      <c r="L17" s="19">
        <v>21</v>
      </c>
      <c r="M17" s="21">
        <v>6</v>
      </c>
      <c r="N17" s="21">
        <v>15</v>
      </c>
    </row>
    <row r="18" spans="1:14">
      <c r="A18" s="16" t="s">
        <v>20</v>
      </c>
      <c r="B18" s="17">
        <v>50</v>
      </c>
      <c r="C18" s="17">
        <v>28</v>
      </c>
      <c r="D18" s="17">
        <v>22</v>
      </c>
      <c r="F18" s="16" t="s">
        <v>21</v>
      </c>
      <c r="G18" s="17">
        <v>90</v>
      </c>
      <c r="H18" s="17">
        <v>43</v>
      </c>
      <c r="I18" s="17">
        <v>47</v>
      </c>
      <c r="K18" s="16" t="s">
        <v>22</v>
      </c>
      <c r="L18" s="17">
        <v>80</v>
      </c>
      <c r="M18" s="17">
        <v>35</v>
      </c>
      <c r="N18" s="17">
        <v>45</v>
      </c>
    </row>
    <row r="19" spans="1:14">
      <c r="A19" s="18">
        <v>10</v>
      </c>
      <c r="B19" s="19">
        <v>10</v>
      </c>
      <c r="C19" s="19">
        <v>7</v>
      </c>
      <c r="D19" s="19">
        <v>3</v>
      </c>
      <c r="F19" s="18">
        <v>45</v>
      </c>
      <c r="G19" s="19">
        <v>10</v>
      </c>
      <c r="H19" s="19">
        <v>5</v>
      </c>
      <c r="I19" s="19">
        <v>5</v>
      </c>
      <c r="K19" s="18">
        <v>80</v>
      </c>
      <c r="L19" s="19">
        <v>16</v>
      </c>
      <c r="M19" s="19">
        <v>4</v>
      </c>
      <c r="N19" s="19">
        <v>12</v>
      </c>
    </row>
    <row r="20" spans="1:14">
      <c r="A20" s="18">
        <v>11</v>
      </c>
      <c r="B20" s="19">
        <v>8</v>
      </c>
      <c r="C20" s="19">
        <v>4</v>
      </c>
      <c r="D20" s="19">
        <v>4</v>
      </c>
      <c r="F20" s="18">
        <v>46</v>
      </c>
      <c r="G20" s="19">
        <v>24</v>
      </c>
      <c r="H20" s="19">
        <v>13</v>
      </c>
      <c r="I20" s="19">
        <v>11</v>
      </c>
      <c r="K20" s="18">
        <v>81</v>
      </c>
      <c r="L20" s="19">
        <v>22</v>
      </c>
      <c r="M20" s="19">
        <v>9</v>
      </c>
      <c r="N20" s="19">
        <v>13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17</v>
      </c>
      <c r="H21" s="19">
        <v>11</v>
      </c>
      <c r="I21" s="19">
        <v>6</v>
      </c>
      <c r="K21" s="18">
        <v>82</v>
      </c>
      <c r="L21" s="19">
        <v>14</v>
      </c>
      <c r="M21" s="19">
        <v>5</v>
      </c>
      <c r="N21" s="19">
        <v>9</v>
      </c>
    </row>
    <row r="22" spans="1:14">
      <c r="A22" s="18">
        <v>13</v>
      </c>
      <c r="B22" s="19">
        <v>13</v>
      </c>
      <c r="C22" s="19">
        <v>5</v>
      </c>
      <c r="D22" s="19">
        <v>8</v>
      </c>
      <c r="F22" s="18">
        <v>48</v>
      </c>
      <c r="G22" s="19">
        <v>14</v>
      </c>
      <c r="H22" s="19">
        <v>4</v>
      </c>
      <c r="I22" s="19">
        <v>10</v>
      </c>
      <c r="K22" s="18">
        <v>83</v>
      </c>
      <c r="L22" s="19">
        <v>11</v>
      </c>
      <c r="M22" s="19">
        <v>8</v>
      </c>
      <c r="N22" s="19">
        <v>3</v>
      </c>
    </row>
    <row r="23" spans="1:14">
      <c r="A23" s="20">
        <v>14</v>
      </c>
      <c r="B23" s="19">
        <v>14</v>
      </c>
      <c r="C23" s="21">
        <v>9</v>
      </c>
      <c r="D23" s="21">
        <v>5</v>
      </c>
      <c r="F23" s="20">
        <v>49</v>
      </c>
      <c r="G23" s="19">
        <v>25</v>
      </c>
      <c r="H23" s="21">
        <v>10</v>
      </c>
      <c r="I23" s="21">
        <v>15</v>
      </c>
      <c r="K23" s="20">
        <v>84</v>
      </c>
      <c r="L23" s="19">
        <v>17</v>
      </c>
      <c r="M23" s="21">
        <v>9</v>
      </c>
      <c r="N23" s="21">
        <v>8</v>
      </c>
    </row>
    <row r="24" spans="1:14">
      <c r="A24" s="16" t="s">
        <v>23</v>
      </c>
      <c r="B24" s="17">
        <v>71</v>
      </c>
      <c r="C24" s="17">
        <v>33</v>
      </c>
      <c r="D24" s="17">
        <v>38</v>
      </c>
      <c r="F24" s="16" t="s">
        <v>24</v>
      </c>
      <c r="G24" s="17">
        <v>73</v>
      </c>
      <c r="H24" s="17">
        <v>35</v>
      </c>
      <c r="I24" s="17">
        <v>38</v>
      </c>
      <c r="K24" s="16" t="s">
        <v>25</v>
      </c>
      <c r="L24" s="17">
        <v>47</v>
      </c>
      <c r="M24" s="17">
        <v>19</v>
      </c>
      <c r="N24" s="17">
        <v>28</v>
      </c>
    </row>
    <row r="25" spans="1:14">
      <c r="A25" s="18">
        <v>15</v>
      </c>
      <c r="B25" s="19">
        <v>11</v>
      </c>
      <c r="C25" s="19">
        <v>4</v>
      </c>
      <c r="D25" s="19">
        <v>7</v>
      </c>
      <c r="F25" s="18">
        <v>50</v>
      </c>
      <c r="G25" s="19">
        <v>11</v>
      </c>
      <c r="H25" s="19">
        <v>3</v>
      </c>
      <c r="I25" s="19">
        <v>8</v>
      </c>
      <c r="K25" s="18">
        <v>85</v>
      </c>
      <c r="L25" s="19">
        <v>15</v>
      </c>
      <c r="M25" s="19">
        <v>5</v>
      </c>
      <c r="N25" s="19">
        <v>10</v>
      </c>
    </row>
    <row r="26" spans="1:14">
      <c r="A26" s="18">
        <v>16</v>
      </c>
      <c r="B26" s="19">
        <v>19</v>
      </c>
      <c r="C26" s="19">
        <v>8</v>
      </c>
      <c r="D26" s="19">
        <v>11</v>
      </c>
      <c r="F26" s="18">
        <v>51</v>
      </c>
      <c r="G26" s="19">
        <v>13</v>
      </c>
      <c r="H26" s="19">
        <v>5</v>
      </c>
      <c r="I26" s="19">
        <v>8</v>
      </c>
      <c r="K26" s="18">
        <v>86</v>
      </c>
      <c r="L26" s="19">
        <v>13</v>
      </c>
      <c r="M26" s="19">
        <v>4</v>
      </c>
      <c r="N26" s="19">
        <v>9</v>
      </c>
    </row>
    <row r="27" spans="1:14">
      <c r="A27" s="18">
        <v>17</v>
      </c>
      <c r="B27" s="19">
        <v>16</v>
      </c>
      <c r="C27" s="19">
        <v>8</v>
      </c>
      <c r="D27" s="19">
        <v>8</v>
      </c>
      <c r="F27" s="18">
        <v>52</v>
      </c>
      <c r="G27" s="19">
        <v>18</v>
      </c>
      <c r="H27" s="19">
        <v>12</v>
      </c>
      <c r="I27" s="19">
        <v>6</v>
      </c>
      <c r="K27" s="18">
        <v>87</v>
      </c>
      <c r="L27" s="19">
        <v>7</v>
      </c>
      <c r="M27" s="19">
        <v>2</v>
      </c>
      <c r="N27" s="19">
        <v>5</v>
      </c>
    </row>
    <row r="28" spans="1:14">
      <c r="A28" s="18">
        <v>18</v>
      </c>
      <c r="B28" s="19">
        <v>13</v>
      </c>
      <c r="C28" s="19">
        <v>5</v>
      </c>
      <c r="D28" s="19">
        <v>8</v>
      </c>
      <c r="F28" s="18">
        <v>53</v>
      </c>
      <c r="G28" s="19">
        <v>13</v>
      </c>
      <c r="H28" s="19">
        <v>6</v>
      </c>
      <c r="I28" s="19">
        <v>7</v>
      </c>
      <c r="K28" s="18">
        <v>88</v>
      </c>
      <c r="L28" s="19">
        <v>6</v>
      </c>
      <c r="M28" s="19">
        <v>4</v>
      </c>
      <c r="N28" s="19">
        <v>2</v>
      </c>
    </row>
    <row r="29" spans="1:14">
      <c r="A29" s="20">
        <v>19</v>
      </c>
      <c r="B29" s="19">
        <v>12</v>
      </c>
      <c r="C29" s="21">
        <v>8</v>
      </c>
      <c r="D29" s="21">
        <v>4</v>
      </c>
      <c r="F29" s="20">
        <v>54</v>
      </c>
      <c r="G29" s="19">
        <v>18</v>
      </c>
      <c r="H29" s="21">
        <v>9</v>
      </c>
      <c r="I29" s="21">
        <v>9</v>
      </c>
      <c r="K29" s="20">
        <v>89</v>
      </c>
      <c r="L29" s="19">
        <v>6</v>
      </c>
      <c r="M29" s="21">
        <v>4</v>
      </c>
      <c r="N29" s="21">
        <v>2</v>
      </c>
    </row>
    <row r="30" spans="1:14">
      <c r="A30" s="16" t="s">
        <v>26</v>
      </c>
      <c r="B30" s="17">
        <v>40</v>
      </c>
      <c r="C30" s="17">
        <v>25</v>
      </c>
      <c r="D30" s="17">
        <v>15</v>
      </c>
      <c r="F30" s="16" t="s">
        <v>27</v>
      </c>
      <c r="G30" s="17">
        <v>64</v>
      </c>
      <c r="H30" s="17">
        <v>28</v>
      </c>
      <c r="I30" s="17">
        <v>36</v>
      </c>
      <c r="K30" s="16" t="s">
        <v>28</v>
      </c>
      <c r="L30" s="17">
        <v>13</v>
      </c>
      <c r="M30" s="17">
        <v>6</v>
      </c>
      <c r="N30" s="17">
        <v>7</v>
      </c>
    </row>
    <row r="31" spans="1:14">
      <c r="A31" s="18">
        <v>20</v>
      </c>
      <c r="B31" s="19">
        <v>13</v>
      </c>
      <c r="C31" s="19">
        <v>8</v>
      </c>
      <c r="D31" s="19">
        <v>5</v>
      </c>
      <c r="F31" s="18">
        <v>55</v>
      </c>
      <c r="G31" s="19">
        <v>12</v>
      </c>
      <c r="H31" s="19">
        <v>5</v>
      </c>
      <c r="I31" s="19">
        <v>7</v>
      </c>
      <c r="K31" s="18">
        <v>90</v>
      </c>
      <c r="L31" s="19">
        <v>4</v>
      </c>
      <c r="M31" s="19">
        <v>3</v>
      </c>
      <c r="N31" s="19">
        <v>1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7</v>
      </c>
      <c r="H32" s="19">
        <v>2</v>
      </c>
      <c r="I32" s="19">
        <v>5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14</v>
      </c>
      <c r="H33" s="19">
        <v>5</v>
      </c>
      <c r="I33" s="19">
        <v>9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10</v>
      </c>
      <c r="C34" s="19">
        <v>5</v>
      </c>
      <c r="D34" s="19">
        <v>5</v>
      </c>
      <c r="F34" s="18">
        <v>58</v>
      </c>
      <c r="G34" s="19">
        <v>16</v>
      </c>
      <c r="H34" s="19">
        <v>7</v>
      </c>
      <c r="I34" s="19">
        <v>9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7</v>
      </c>
      <c r="C35" s="21">
        <v>5</v>
      </c>
      <c r="D35" s="21">
        <v>2</v>
      </c>
      <c r="F35" s="20">
        <v>59</v>
      </c>
      <c r="G35" s="19">
        <v>15</v>
      </c>
      <c r="H35" s="21">
        <v>9</v>
      </c>
      <c r="I35" s="21">
        <v>6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33</v>
      </c>
      <c r="C36" s="17">
        <v>18</v>
      </c>
      <c r="D36" s="17">
        <v>15</v>
      </c>
      <c r="F36" s="16" t="s">
        <v>30</v>
      </c>
      <c r="G36" s="17">
        <v>60</v>
      </c>
      <c r="H36" s="17">
        <v>26</v>
      </c>
      <c r="I36" s="17">
        <v>34</v>
      </c>
      <c r="K36" s="16" t="s">
        <v>31</v>
      </c>
      <c r="L36" s="17">
        <v>6</v>
      </c>
      <c r="M36" s="17">
        <v>2</v>
      </c>
      <c r="N36" s="17">
        <v>4</v>
      </c>
    </row>
    <row r="37" spans="1:14">
      <c r="A37" s="18">
        <v>25</v>
      </c>
      <c r="B37" s="19">
        <v>9</v>
      </c>
      <c r="C37" s="19">
        <v>4</v>
      </c>
      <c r="D37" s="19">
        <v>5</v>
      </c>
      <c r="F37" s="18">
        <v>60</v>
      </c>
      <c r="G37" s="19">
        <v>12</v>
      </c>
      <c r="H37" s="19">
        <v>5</v>
      </c>
      <c r="I37" s="19">
        <v>7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6</v>
      </c>
      <c r="C38" s="19">
        <v>2</v>
      </c>
      <c r="D38" s="19">
        <v>4</v>
      </c>
      <c r="F38" s="18">
        <v>61</v>
      </c>
      <c r="G38" s="19">
        <v>16</v>
      </c>
      <c r="H38" s="19">
        <v>10</v>
      </c>
      <c r="I38" s="19">
        <v>6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10</v>
      </c>
      <c r="H39" s="19">
        <v>3</v>
      </c>
      <c r="I39" s="19">
        <v>7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6</v>
      </c>
      <c r="C40" s="19">
        <v>3</v>
      </c>
      <c r="D40" s="19">
        <v>3</v>
      </c>
      <c r="F40" s="18">
        <v>63</v>
      </c>
      <c r="G40" s="19">
        <v>11</v>
      </c>
      <c r="H40" s="19">
        <v>3</v>
      </c>
      <c r="I40" s="19">
        <v>8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7</v>
      </c>
      <c r="D41" s="21">
        <v>1</v>
      </c>
      <c r="F41" s="20">
        <v>64</v>
      </c>
      <c r="G41" s="19">
        <v>11</v>
      </c>
      <c r="H41" s="21">
        <v>5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33</v>
      </c>
      <c r="C42" s="17">
        <v>13</v>
      </c>
      <c r="D42" s="17">
        <v>20</v>
      </c>
      <c r="F42" s="16" t="s">
        <v>33</v>
      </c>
      <c r="G42" s="17">
        <v>56</v>
      </c>
      <c r="H42" s="17">
        <v>22</v>
      </c>
      <c r="I42" s="17">
        <v>34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4</v>
      </c>
      <c r="D43" s="19">
        <v>3</v>
      </c>
      <c r="F43" s="18">
        <v>65</v>
      </c>
      <c r="G43" s="19">
        <v>7</v>
      </c>
      <c r="H43" s="19">
        <v>2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4</v>
      </c>
      <c r="D44" s="19">
        <v>4</v>
      </c>
      <c r="F44" s="18">
        <v>66</v>
      </c>
      <c r="G44" s="19">
        <v>13</v>
      </c>
      <c r="H44" s="19">
        <v>8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1</v>
      </c>
      <c r="D45" s="19">
        <v>4</v>
      </c>
      <c r="F45" s="18">
        <v>67</v>
      </c>
      <c r="G45" s="19">
        <v>9</v>
      </c>
      <c r="H45" s="19">
        <v>4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4</v>
      </c>
      <c r="D46" s="19">
        <v>5</v>
      </c>
      <c r="F46" s="18">
        <v>68</v>
      </c>
      <c r="G46" s="19">
        <v>13</v>
      </c>
      <c r="H46" s="19">
        <v>3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0</v>
      </c>
      <c r="D47" s="21">
        <v>4</v>
      </c>
      <c r="F47" s="20">
        <v>69</v>
      </c>
      <c r="G47" s="21">
        <v>14</v>
      </c>
      <c r="H47" s="21">
        <v>5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261</v>
      </c>
      <c r="C1" s="3"/>
      <c r="D1" s="4" t="s">
        <v>262</v>
      </c>
      <c r="E1" s="5" t="s">
        <v>238</v>
      </c>
    </row>
    <row r="2" spans="1:14">
      <c r="A2" s="8" t="s">
        <v>4</v>
      </c>
      <c r="B2" s="9">
        <f>SUM(C2:D2)</f>
        <v>231</v>
      </c>
      <c r="C2" s="9">
        <f>SUM(C6+C12+C18+C24+C30+C36+C42+H6+H12+H18+H24+H30+H36+H42+M6+M12+M18+M24+M30+M36+M42+M44+M46)</f>
        <v>114</v>
      </c>
      <c r="D2" s="9">
        <f>SUM(D6+D12+D18+D24+D30+D36+D42+I6+I12+I18+I24+I30+I36+I42+N6+N12+N18+N24+N30+N36+N42+N44+N46)</f>
        <v>117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5</v>
      </c>
      <c r="D6" s="17">
        <v>2</v>
      </c>
      <c r="F6" s="16" t="s">
        <v>14</v>
      </c>
      <c r="G6" s="17">
        <v>15</v>
      </c>
      <c r="H6" s="17">
        <v>9</v>
      </c>
      <c r="I6" s="17">
        <v>6</v>
      </c>
      <c r="K6" s="16" t="s">
        <v>15</v>
      </c>
      <c r="L6" s="17">
        <v>22</v>
      </c>
      <c r="M6" s="17">
        <v>11</v>
      </c>
      <c r="N6" s="17">
        <v>11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3</v>
      </c>
      <c r="H10" s="19">
        <v>3</v>
      </c>
      <c r="I10" s="19">
        <v>0</v>
      </c>
      <c r="K10" s="18">
        <v>73</v>
      </c>
      <c r="L10" s="19">
        <v>6</v>
      </c>
      <c r="M10" s="19">
        <v>4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6</v>
      </c>
      <c r="M11" s="21">
        <v>2</v>
      </c>
      <c r="N11" s="21">
        <v>4</v>
      </c>
    </row>
    <row r="12" spans="1:14">
      <c r="A12" s="16" t="s">
        <v>17</v>
      </c>
      <c r="B12" s="17">
        <v>6</v>
      </c>
      <c r="C12" s="17">
        <v>2</v>
      </c>
      <c r="D12" s="17">
        <v>4</v>
      </c>
      <c r="F12" s="16" t="s">
        <v>18</v>
      </c>
      <c r="G12" s="17">
        <v>12</v>
      </c>
      <c r="H12" s="17">
        <v>6</v>
      </c>
      <c r="I12" s="17">
        <v>6</v>
      </c>
      <c r="K12" s="16" t="s">
        <v>19</v>
      </c>
      <c r="L12" s="17">
        <v>12</v>
      </c>
      <c r="M12" s="17">
        <v>5</v>
      </c>
      <c r="N12" s="17">
        <v>7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0</v>
      </c>
      <c r="I17" s="21">
        <v>3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16</v>
      </c>
      <c r="C18" s="17">
        <v>8</v>
      </c>
      <c r="D18" s="17">
        <v>8</v>
      </c>
      <c r="F18" s="16" t="s">
        <v>21</v>
      </c>
      <c r="G18" s="17">
        <v>11</v>
      </c>
      <c r="H18" s="17">
        <v>6</v>
      </c>
      <c r="I18" s="17">
        <v>5</v>
      </c>
      <c r="K18" s="16" t="s">
        <v>22</v>
      </c>
      <c r="L18" s="17">
        <v>20</v>
      </c>
      <c r="M18" s="17">
        <v>5</v>
      </c>
      <c r="N18" s="17">
        <v>15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4</v>
      </c>
      <c r="M19" s="19">
        <v>0</v>
      </c>
      <c r="N19" s="19">
        <v>4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5</v>
      </c>
      <c r="C21" s="19">
        <v>0</v>
      </c>
      <c r="D21" s="19">
        <v>5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4</v>
      </c>
      <c r="C23" s="21">
        <v>4</v>
      </c>
      <c r="D23" s="21">
        <v>0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6</v>
      </c>
      <c r="M23" s="21">
        <v>2</v>
      </c>
      <c r="N23" s="21">
        <v>4</v>
      </c>
    </row>
    <row r="24" spans="1:14">
      <c r="A24" s="16" t="s">
        <v>23</v>
      </c>
      <c r="B24" s="17">
        <v>8</v>
      </c>
      <c r="C24" s="17">
        <v>3</v>
      </c>
      <c r="D24" s="17">
        <v>5</v>
      </c>
      <c r="F24" s="16" t="s">
        <v>24</v>
      </c>
      <c r="G24" s="17">
        <v>16</v>
      </c>
      <c r="H24" s="17">
        <v>7</v>
      </c>
      <c r="I24" s="17">
        <v>9</v>
      </c>
      <c r="K24" s="16" t="s">
        <v>25</v>
      </c>
      <c r="L24" s="17">
        <v>12</v>
      </c>
      <c r="M24" s="17">
        <v>7</v>
      </c>
      <c r="N24" s="17">
        <v>5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4</v>
      </c>
      <c r="H26" s="19">
        <v>0</v>
      </c>
      <c r="I26" s="19">
        <v>4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7</v>
      </c>
      <c r="M28" s="19">
        <v>5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10</v>
      </c>
      <c r="C30" s="17">
        <v>5</v>
      </c>
      <c r="D30" s="17">
        <v>5</v>
      </c>
      <c r="F30" s="16" t="s">
        <v>27</v>
      </c>
      <c r="G30" s="17">
        <v>11</v>
      </c>
      <c r="H30" s="17">
        <v>9</v>
      </c>
      <c r="I30" s="17">
        <v>2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5</v>
      </c>
      <c r="H33" s="19">
        <v>5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22</v>
      </c>
      <c r="H36" s="17">
        <v>11</v>
      </c>
      <c r="I36" s="17">
        <v>11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4</v>
      </c>
      <c r="H39" s="19">
        <v>0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3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22</v>
      </c>
      <c r="H42" s="17">
        <v>13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5</v>
      </c>
      <c r="H45" s="19">
        <v>4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6</v>
      </c>
      <c r="H46" s="19">
        <v>4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263</v>
      </c>
      <c r="C1" s="3"/>
      <c r="D1" s="4" t="s">
        <v>264</v>
      </c>
      <c r="E1" s="5" t="s">
        <v>238</v>
      </c>
    </row>
    <row r="2" spans="1:14">
      <c r="A2" s="8" t="s">
        <v>4</v>
      </c>
      <c r="B2" s="9">
        <f>SUM(C2:D2)</f>
        <v>1079</v>
      </c>
      <c r="C2" s="9">
        <f>SUM(C6+C12+C18+C24+C30+C36+C42+H6+H12+H18+H24+H30+H36+H42+M6+M12+M18+M24+M30+M36+M42+M44+M46)</f>
        <v>516</v>
      </c>
      <c r="D2" s="9">
        <f>SUM(D6+D12+D18+D24+D30+D36+D42+I6+I12+I18+I24+I30+I36+I42+N6+N12+N18+N24+N30+N36+N42+N44+N46)</f>
        <v>563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408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46</v>
      </c>
      <c r="C6" s="17">
        <v>26</v>
      </c>
      <c r="D6" s="17">
        <v>20</v>
      </c>
      <c r="F6" s="16" t="s">
        <v>14</v>
      </c>
      <c r="G6" s="17">
        <v>62</v>
      </c>
      <c r="H6" s="17">
        <v>27</v>
      </c>
      <c r="I6" s="17">
        <v>35</v>
      </c>
      <c r="K6" s="16" t="s">
        <v>15</v>
      </c>
      <c r="L6" s="17">
        <v>88</v>
      </c>
      <c r="M6" s="17">
        <v>37</v>
      </c>
      <c r="N6" s="17">
        <v>51</v>
      </c>
    </row>
    <row r="7" spans="1:14">
      <c r="A7" s="18" t="s">
        <v>16</v>
      </c>
      <c r="B7" s="19">
        <v>12</v>
      </c>
      <c r="C7" s="19">
        <v>7</v>
      </c>
      <c r="D7" s="19">
        <v>5</v>
      </c>
      <c r="F7" s="18">
        <v>35</v>
      </c>
      <c r="G7" s="19">
        <v>14</v>
      </c>
      <c r="H7" s="19">
        <v>4</v>
      </c>
      <c r="I7" s="19">
        <v>10</v>
      </c>
      <c r="K7" s="18">
        <v>70</v>
      </c>
      <c r="L7" s="19">
        <v>14</v>
      </c>
      <c r="M7" s="19">
        <v>6</v>
      </c>
      <c r="N7" s="19">
        <v>8</v>
      </c>
    </row>
    <row r="8" spans="1:14">
      <c r="A8" s="18">
        <v>1</v>
      </c>
      <c r="B8" s="19">
        <v>6</v>
      </c>
      <c r="C8" s="19">
        <v>3</v>
      </c>
      <c r="D8" s="19">
        <v>3</v>
      </c>
      <c r="F8" s="18">
        <v>36</v>
      </c>
      <c r="G8" s="19">
        <v>14</v>
      </c>
      <c r="H8" s="19">
        <v>8</v>
      </c>
      <c r="I8" s="19">
        <v>6</v>
      </c>
      <c r="K8" s="18">
        <v>71</v>
      </c>
      <c r="L8" s="19">
        <v>17</v>
      </c>
      <c r="M8" s="19">
        <v>5</v>
      </c>
      <c r="N8" s="19">
        <v>12</v>
      </c>
    </row>
    <row r="9" spans="1:14">
      <c r="A9" s="18">
        <v>2</v>
      </c>
      <c r="B9" s="19">
        <v>10</v>
      </c>
      <c r="C9" s="19">
        <v>6</v>
      </c>
      <c r="D9" s="19">
        <v>4</v>
      </c>
      <c r="F9" s="18">
        <v>37</v>
      </c>
      <c r="G9" s="19">
        <v>9</v>
      </c>
      <c r="H9" s="19">
        <v>5</v>
      </c>
      <c r="I9" s="19">
        <v>4</v>
      </c>
      <c r="K9" s="18">
        <v>72</v>
      </c>
      <c r="L9" s="19">
        <v>16</v>
      </c>
      <c r="M9" s="19">
        <v>10</v>
      </c>
      <c r="N9" s="19">
        <v>6</v>
      </c>
    </row>
    <row r="10" spans="1:14">
      <c r="A10" s="18">
        <v>3</v>
      </c>
      <c r="B10" s="19">
        <v>12</v>
      </c>
      <c r="C10" s="19">
        <v>5</v>
      </c>
      <c r="D10" s="19">
        <v>7</v>
      </c>
      <c r="F10" s="18">
        <v>38</v>
      </c>
      <c r="G10" s="19">
        <v>17</v>
      </c>
      <c r="H10" s="19">
        <v>7</v>
      </c>
      <c r="I10" s="19">
        <v>10</v>
      </c>
      <c r="K10" s="18">
        <v>73</v>
      </c>
      <c r="L10" s="19">
        <v>21</v>
      </c>
      <c r="M10" s="19">
        <v>10</v>
      </c>
      <c r="N10" s="19">
        <v>11</v>
      </c>
    </row>
    <row r="11" spans="1:14">
      <c r="A11" s="20">
        <v>4</v>
      </c>
      <c r="B11" s="19">
        <v>6</v>
      </c>
      <c r="C11" s="21">
        <v>5</v>
      </c>
      <c r="D11" s="21">
        <v>1</v>
      </c>
      <c r="F11" s="20">
        <v>39</v>
      </c>
      <c r="G11" s="19">
        <v>8</v>
      </c>
      <c r="H11" s="21">
        <v>3</v>
      </c>
      <c r="I11" s="21">
        <v>5</v>
      </c>
      <c r="K11" s="20">
        <v>74</v>
      </c>
      <c r="L11" s="19">
        <v>20</v>
      </c>
      <c r="M11" s="21">
        <v>6</v>
      </c>
      <c r="N11" s="21">
        <v>14</v>
      </c>
    </row>
    <row r="12" spans="1:14">
      <c r="A12" s="16" t="s">
        <v>17</v>
      </c>
      <c r="B12" s="17">
        <v>39</v>
      </c>
      <c r="C12" s="17">
        <v>15</v>
      </c>
      <c r="D12" s="17">
        <v>24</v>
      </c>
      <c r="F12" s="16" t="s">
        <v>18</v>
      </c>
      <c r="G12" s="17">
        <v>67</v>
      </c>
      <c r="H12" s="17">
        <v>30</v>
      </c>
      <c r="I12" s="17">
        <v>37</v>
      </c>
      <c r="K12" s="16" t="s">
        <v>19</v>
      </c>
      <c r="L12" s="17">
        <v>45</v>
      </c>
      <c r="M12" s="17">
        <v>22</v>
      </c>
      <c r="N12" s="17">
        <v>23</v>
      </c>
    </row>
    <row r="13" spans="1:14">
      <c r="A13" s="18">
        <v>5</v>
      </c>
      <c r="B13" s="19">
        <v>11</v>
      </c>
      <c r="C13" s="19">
        <v>4</v>
      </c>
      <c r="D13" s="19">
        <v>7</v>
      </c>
      <c r="F13" s="18">
        <v>40</v>
      </c>
      <c r="G13" s="19">
        <v>20</v>
      </c>
      <c r="H13" s="19">
        <v>10</v>
      </c>
      <c r="I13" s="19">
        <v>10</v>
      </c>
      <c r="K13" s="18">
        <v>75</v>
      </c>
      <c r="L13" s="19">
        <v>12</v>
      </c>
      <c r="M13" s="19">
        <v>4</v>
      </c>
      <c r="N13" s="19">
        <v>8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14</v>
      </c>
      <c r="H14" s="19">
        <v>5</v>
      </c>
      <c r="I14" s="19">
        <v>9</v>
      </c>
      <c r="K14" s="18">
        <v>76</v>
      </c>
      <c r="L14" s="19">
        <v>10</v>
      </c>
      <c r="M14" s="19">
        <v>4</v>
      </c>
      <c r="N14" s="19">
        <v>6</v>
      </c>
    </row>
    <row r="15" spans="1:14">
      <c r="A15" s="18">
        <v>7</v>
      </c>
      <c r="B15" s="19">
        <v>5</v>
      </c>
      <c r="C15" s="19">
        <v>1</v>
      </c>
      <c r="D15" s="19">
        <v>4</v>
      </c>
      <c r="F15" s="18">
        <v>42</v>
      </c>
      <c r="G15" s="19">
        <v>12</v>
      </c>
      <c r="H15" s="19">
        <v>7</v>
      </c>
      <c r="I15" s="19">
        <v>5</v>
      </c>
      <c r="K15" s="18">
        <v>77</v>
      </c>
      <c r="L15" s="19">
        <v>10</v>
      </c>
      <c r="M15" s="19">
        <v>6</v>
      </c>
      <c r="N15" s="19">
        <v>4</v>
      </c>
    </row>
    <row r="16" spans="1:14">
      <c r="A16" s="18">
        <v>8</v>
      </c>
      <c r="B16" s="19">
        <v>10</v>
      </c>
      <c r="C16" s="19">
        <v>4</v>
      </c>
      <c r="D16" s="19">
        <v>6</v>
      </c>
      <c r="F16" s="18">
        <v>43</v>
      </c>
      <c r="G16" s="19">
        <v>11</v>
      </c>
      <c r="H16" s="19">
        <v>6</v>
      </c>
      <c r="I16" s="19">
        <v>5</v>
      </c>
      <c r="K16" s="18">
        <v>78</v>
      </c>
      <c r="L16" s="19">
        <v>7</v>
      </c>
      <c r="M16" s="19">
        <v>3</v>
      </c>
      <c r="N16" s="19">
        <v>4</v>
      </c>
    </row>
    <row r="17" spans="1:14">
      <c r="A17" s="20">
        <v>9</v>
      </c>
      <c r="B17" s="19">
        <v>8</v>
      </c>
      <c r="C17" s="21">
        <v>3</v>
      </c>
      <c r="D17" s="21">
        <v>5</v>
      </c>
      <c r="F17" s="20">
        <v>44</v>
      </c>
      <c r="G17" s="19">
        <v>10</v>
      </c>
      <c r="H17" s="21">
        <v>2</v>
      </c>
      <c r="I17" s="21">
        <v>8</v>
      </c>
      <c r="K17" s="20">
        <v>79</v>
      </c>
      <c r="L17" s="19">
        <v>6</v>
      </c>
      <c r="M17" s="21">
        <v>5</v>
      </c>
      <c r="N17" s="21">
        <v>1</v>
      </c>
    </row>
    <row r="18" spans="1:14">
      <c r="A18" s="16" t="s">
        <v>20</v>
      </c>
      <c r="B18" s="17">
        <v>62</v>
      </c>
      <c r="C18" s="17">
        <v>29</v>
      </c>
      <c r="D18" s="17">
        <v>33</v>
      </c>
      <c r="F18" s="16" t="s">
        <v>21</v>
      </c>
      <c r="G18" s="17">
        <v>86</v>
      </c>
      <c r="H18" s="17">
        <v>44</v>
      </c>
      <c r="I18" s="17">
        <v>42</v>
      </c>
      <c r="K18" s="16" t="s">
        <v>22</v>
      </c>
      <c r="L18" s="17">
        <v>27</v>
      </c>
      <c r="M18" s="17">
        <v>11</v>
      </c>
      <c r="N18" s="17">
        <v>16</v>
      </c>
    </row>
    <row r="19" spans="1:14">
      <c r="A19" s="18">
        <v>10</v>
      </c>
      <c r="B19" s="19">
        <v>11</v>
      </c>
      <c r="C19" s="19">
        <v>4</v>
      </c>
      <c r="D19" s="19">
        <v>7</v>
      </c>
      <c r="F19" s="18">
        <v>45</v>
      </c>
      <c r="G19" s="19">
        <v>15</v>
      </c>
      <c r="H19" s="19">
        <v>6</v>
      </c>
      <c r="I19" s="19">
        <v>9</v>
      </c>
      <c r="K19" s="18">
        <v>80</v>
      </c>
      <c r="L19" s="19">
        <v>8</v>
      </c>
      <c r="M19" s="19">
        <v>2</v>
      </c>
      <c r="N19" s="19">
        <v>6</v>
      </c>
    </row>
    <row r="20" spans="1:14">
      <c r="A20" s="18">
        <v>11</v>
      </c>
      <c r="B20" s="19">
        <v>13</v>
      </c>
      <c r="C20" s="19">
        <v>6</v>
      </c>
      <c r="D20" s="19">
        <v>7</v>
      </c>
      <c r="F20" s="18">
        <v>46</v>
      </c>
      <c r="G20" s="19">
        <v>16</v>
      </c>
      <c r="H20" s="19">
        <v>9</v>
      </c>
      <c r="I20" s="19">
        <v>7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15</v>
      </c>
      <c r="C21" s="19">
        <v>7</v>
      </c>
      <c r="D21" s="19">
        <v>8</v>
      </c>
      <c r="F21" s="18">
        <v>47</v>
      </c>
      <c r="G21" s="19">
        <v>22</v>
      </c>
      <c r="H21" s="19">
        <v>10</v>
      </c>
      <c r="I21" s="19">
        <v>12</v>
      </c>
      <c r="K21" s="18">
        <v>82</v>
      </c>
      <c r="L21" s="19">
        <v>7</v>
      </c>
      <c r="M21" s="19">
        <v>4</v>
      </c>
      <c r="N21" s="19">
        <v>3</v>
      </c>
    </row>
    <row r="22" spans="1:14">
      <c r="A22" s="18">
        <v>13</v>
      </c>
      <c r="B22" s="19">
        <v>14</v>
      </c>
      <c r="C22" s="19">
        <v>7</v>
      </c>
      <c r="D22" s="19">
        <v>7</v>
      </c>
      <c r="F22" s="18">
        <v>48</v>
      </c>
      <c r="G22" s="19">
        <v>17</v>
      </c>
      <c r="H22" s="19">
        <v>8</v>
      </c>
      <c r="I22" s="19">
        <v>9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9</v>
      </c>
      <c r="C23" s="21">
        <v>5</v>
      </c>
      <c r="D23" s="21">
        <v>4</v>
      </c>
      <c r="F23" s="20">
        <v>49</v>
      </c>
      <c r="G23" s="19">
        <v>16</v>
      </c>
      <c r="H23" s="21">
        <v>11</v>
      </c>
      <c r="I23" s="21">
        <v>5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58</v>
      </c>
      <c r="C24" s="17">
        <v>32</v>
      </c>
      <c r="D24" s="17">
        <v>26</v>
      </c>
      <c r="F24" s="16" t="s">
        <v>24</v>
      </c>
      <c r="G24" s="17">
        <v>61</v>
      </c>
      <c r="H24" s="17">
        <v>32</v>
      </c>
      <c r="I24" s="17">
        <v>29</v>
      </c>
      <c r="K24" s="16" t="s">
        <v>25</v>
      </c>
      <c r="L24" s="17">
        <v>10</v>
      </c>
      <c r="M24" s="17">
        <v>3</v>
      </c>
      <c r="N24" s="17">
        <v>7</v>
      </c>
    </row>
    <row r="25" spans="1:14">
      <c r="A25" s="18">
        <v>15</v>
      </c>
      <c r="B25" s="19">
        <v>11</v>
      </c>
      <c r="C25" s="19">
        <v>9</v>
      </c>
      <c r="D25" s="19">
        <v>2</v>
      </c>
      <c r="F25" s="18">
        <v>50</v>
      </c>
      <c r="G25" s="19">
        <v>12</v>
      </c>
      <c r="H25" s="19">
        <v>6</v>
      </c>
      <c r="I25" s="19">
        <v>6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13</v>
      </c>
      <c r="C26" s="19">
        <v>6</v>
      </c>
      <c r="D26" s="19">
        <v>7</v>
      </c>
      <c r="F26" s="18">
        <v>51</v>
      </c>
      <c r="G26" s="19">
        <v>12</v>
      </c>
      <c r="H26" s="19">
        <v>5</v>
      </c>
      <c r="I26" s="19">
        <v>7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12</v>
      </c>
      <c r="C27" s="19">
        <v>5</v>
      </c>
      <c r="D27" s="19">
        <v>7</v>
      </c>
      <c r="F27" s="18">
        <v>52</v>
      </c>
      <c r="G27" s="19">
        <v>20</v>
      </c>
      <c r="H27" s="19">
        <v>11</v>
      </c>
      <c r="I27" s="19">
        <v>9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9</v>
      </c>
      <c r="C28" s="19">
        <v>5</v>
      </c>
      <c r="D28" s="19">
        <v>4</v>
      </c>
      <c r="F28" s="18">
        <v>53</v>
      </c>
      <c r="G28" s="19">
        <v>6</v>
      </c>
      <c r="H28" s="19">
        <v>4</v>
      </c>
      <c r="I28" s="19">
        <v>2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13</v>
      </c>
      <c r="C29" s="21">
        <v>7</v>
      </c>
      <c r="D29" s="21">
        <v>6</v>
      </c>
      <c r="F29" s="20">
        <v>54</v>
      </c>
      <c r="G29" s="19">
        <v>11</v>
      </c>
      <c r="H29" s="21">
        <v>6</v>
      </c>
      <c r="I29" s="21">
        <v>5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44</v>
      </c>
      <c r="C30" s="17">
        <v>21</v>
      </c>
      <c r="D30" s="17">
        <v>23</v>
      </c>
      <c r="F30" s="16" t="s">
        <v>27</v>
      </c>
      <c r="G30" s="17">
        <v>95</v>
      </c>
      <c r="H30" s="17">
        <v>48</v>
      </c>
      <c r="I30" s="17">
        <v>47</v>
      </c>
      <c r="K30" s="16" t="s">
        <v>28</v>
      </c>
      <c r="L30" s="17">
        <v>14</v>
      </c>
      <c r="M30" s="17">
        <v>4</v>
      </c>
      <c r="N30" s="17">
        <v>10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13</v>
      </c>
      <c r="H31" s="19">
        <v>7</v>
      </c>
      <c r="I31" s="19">
        <v>6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13</v>
      </c>
      <c r="C32" s="19">
        <v>7</v>
      </c>
      <c r="D32" s="19">
        <v>6</v>
      </c>
      <c r="F32" s="18">
        <v>56</v>
      </c>
      <c r="G32" s="19">
        <v>22</v>
      </c>
      <c r="H32" s="19">
        <v>12</v>
      </c>
      <c r="I32" s="19">
        <v>10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12</v>
      </c>
      <c r="C33" s="19">
        <v>1</v>
      </c>
      <c r="D33" s="19">
        <v>11</v>
      </c>
      <c r="F33" s="18">
        <v>57</v>
      </c>
      <c r="G33" s="19">
        <v>18</v>
      </c>
      <c r="H33" s="19">
        <v>11</v>
      </c>
      <c r="I33" s="19">
        <v>7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7</v>
      </c>
      <c r="C34" s="19">
        <v>2</v>
      </c>
      <c r="D34" s="19">
        <v>5</v>
      </c>
      <c r="F34" s="18">
        <v>58</v>
      </c>
      <c r="G34" s="19">
        <v>27</v>
      </c>
      <c r="H34" s="19">
        <v>10</v>
      </c>
      <c r="I34" s="19">
        <v>17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7</v>
      </c>
      <c r="C35" s="21">
        <v>7</v>
      </c>
      <c r="D35" s="21">
        <v>0</v>
      </c>
      <c r="F35" s="20">
        <v>59</v>
      </c>
      <c r="G35" s="19">
        <v>15</v>
      </c>
      <c r="H35" s="21">
        <v>8</v>
      </c>
      <c r="I35" s="21">
        <v>7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55</v>
      </c>
      <c r="C36" s="17">
        <v>23</v>
      </c>
      <c r="D36" s="17">
        <v>32</v>
      </c>
      <c r="F36" s="16" t="s">
        <v>30</v>
      </c>
      <c r="G36" s="17">
        <v>82</v>
      </c>
      <c r="H36" s="17">
        <v>40</v>
      </c>
      <c r="I36" s="17">
        <v>42</v>
      </c>
      <c r="K36" s="16" t="s">
        <v>31</v>
      </c>
      <c r="L36" s="17">
        <v>10</v>
      </c>
      <c r="M36" s="17">
        <v>3</v>
      </c>
      <c r="N36" s="17">
        <v>7</v>
      </c>
    </row>
    <row r="37" spans="1:14">
      <c r="A37" s="18">
        <v>25</v>
      </c>
      <c r="B37" s="19">
        <v>11</v>
      </c>
      <c r="C37" s="19">
        <v>4</v>
      </c>
      <c r="D37" s="19">
        <v>7</v>
      </c>
      <c r="F37" s="18">
        <v>60</v>
      </c>
      <c r="G37" s="19">
        <v>13</v>
      </c>
      <c r="H37" s="19">
        <v>7</v>
      </c>
      <c r="I37" s="19">
        <v>6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7</v>
      </c>
      <c r="C38" s="19">
        <v>1</v>
      </c>
      <c r="D38" s="19">
        <v>6</v>
      </c>
      <c r="F38" s="18">
        <v>61</v>
      </c>
      <c r="G38" s="19">
        <v>16</v>
      </c>
      <c r="H38" s="19">
        <v>4</v>
      </c>
      <c r="I38" s="19">
        <v>12</v>
      </c>
      <c r="K38" s="18">
        <v>96</v>
      </c>
      <c r="L38" s="19">
        <v>4</v>
      </c>
      <c r="M38" s="19">
        <v>1</v>
      </c>
      <c r="N38" s="19">
        <v>3</v>
      </c>
    </row>
    <row r="39" spans="1:14">
      <c r="A39" s="18">
        <v>27</v>
      </c>
      <c r="B39" s="19">
        <v>10</v>
      </c>
      <c r="C39" s="19">
        <v>5</v>
      </c>
      <c r="D39" s="19">
        <v>5</v>
      </c>
      <c r="F39" s="18">
        <v>62</v>
      </c>
      <c r="G39" s="19">
        <v>16</v>
      </c>
      <c r="H39" s="19">
        <v>7</v>
      </c>
      <c r="I39" s="19">
        <v>9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16</v>
      </c>
      <c r="C40" s="19">
        <v>8</v>
      </c>
      <c r="D40" s="19">
        <v>8</v>
      </c>
      <c r="F40" s="18">
        <v>63</v>
      </c>
      <c r="G40" s="19">
        <v>22</v>
      </c>
      <c r="H40" s="19">
        <v>14</v>
      </c>
      <c r="I40" s="19">
        <v>8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11</v>
      </c>
      <c r="C41" s="21">
        <v>5</v>
      </c>
      <c r="D41" s="21">
        <v>6</v>
      </c>
      <c r="F41" s="20">
        <v>64</v>
      </c>
      <c r="G41" s="19">
        <v>15</v>
      </c>
      <c r="H41" s="21">
        <v>8</v>
      </c>
      <c r="I41" s="21">
        <v>7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55</v>
      </c>
      <c r="C42" s="17">
        <v>28</v>
      </c>
      <c r="D42" s="17">
        <v>27</v>
      </c>
      <c r="F42" s="16" t="s">
        <v>33</v>
      </c>
      <c r="G42" s="17">
        <v>72</v>
      </c>
      <c r="H42" s="17">
        <v>41</v>
      </c>
      <c r="I42" s="17">
        <v>31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18</v>
      </c>
      <c r="C43" s="19">
        <v>11</v>
      </c>
      <c r="D43" s="19">
        <v>7</v>
      </c>
      <c r="F43" s="18">
        <v>65</v>
      </c>
      <c r="G43" s="19">
        <v>13</v>
      </c>
      <c r="H43" s="19">
        <v>9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13</v>
      </c>
      <c r="C44" s="19">
        <v>4</v>
      </c>
      <c r="D44" s="19">
        <v>9</v>
      </c>
      <c r="F44" s="18">
        <v>66</v>
      </c>
      <c r="G44" s="19">
        <v>14</v>
      </c>
      <c r="H44" s="19">
        <v>6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4</v>
      </c>
      <c r="D45" s="19">
        <v>2</v>
      </c>
      <c r="F45" s="18">
        <v>67</v>
      </c>
      <c r="G45" s="19">
        <v>14</v>
      </c>
      <c r="H45" s="19">
        <v>9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4</v>
      </c>
      <c r="D46" s="19">
        <v>4</v>
      </c>
      <c r="F46" s="18">
        <v>68</v>
      </c>
      <c r="G46" s="19">
        <v>15</v>
      </c>
      <c r="H46" s="19">
        <v>8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5</v>
      </c>
      <c r="D47" s="21">
        <v>5</v>
      </c>
      <c r="F47" s="20">
        <v>69</v>
      </c>
      <c r="G47" s="21">
        <v>16</v>
      </c>
      <c r="H47" s="21">
        <v>9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265</v>
      </c>
      <c r="C1" s="3"/>
      <c r="D1" s="4" t="s">
        <v>266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267</v>
      </c>
      <c r="C1" s="3"/>
      <c r="D1" s="4" t="s">
        <v>268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269</v>
      </c>
      <c r="C1" s="3"/>
      <c r="D1" s="4" t="s">
        <v>270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271</v>
      </c>
      <c r="C1" s="3"/>
      <c r="D1" s="4" t="s">
        <v>272</v>
      </c>
      <c r="E1" s="5" t="s">
        <v>238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</v>
      </c>
      <c r="C1" s="3"/>
      <c r="D1" s="4" t="s">
        <v>58</v>
      </c>
      <c r="E1" s="5" t="s">
        <v>3</v>
      </c>
    </row>
    <row r="2" spans="1:14">
      <c r="A2" s="8" t="s">
        <v>4</v>
      </c>
      <c r="B2" s="9">
        <f>SUM(C2:D2)</f>
        <v>270</v>
      </c>
      <c r="C2" s="9">
        <f>SUM(C6+C12+C18+C24+C30+C36+C42+H6+H12+H18+H24+H30+H36+H42+M6+M12+M18+M24+M30+M36+M42+M44+M46)</f>
        <v>134</v>
      </c>
      <c r="D2" s="9">
        <f>SUM(D6+D12+D18+D24+D30+D36+D42+I6+I12+I18+I24+I30+I36+I42+N6+N12+N18+N24+N30+N36+N42+N44+N46)</f>
        <v>136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10</v>
      </c>
      <c r="H6" s="17">
        <v>5</v>
      </c>
      <c r="I6" s="17">
        <v>5</v>
      </c>
      <c r="K6" s="16" t="s">
        <v>15</v>
      </c>
      <c r="L6" s="17">
        <v>24</v>
      </c>
      <c r="M6" s="17">
        <v>12</v>
      </c>
      <c r="N6" s="17">
        <v>12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5</v>
      </c>
      <c r="M7" s="19">
        <v>4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7</v>
      </c>
      <c r="M10" s="19">
        <v>3</v>
      </c>
      <c r="N10" s="19">
        <v>4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6</v>
      </c>
      <c r="M11" s="21">
        <v>2</v>
      </c>
      <c r="N11" s="21">
        <v>4</v>
      </c>
    </row>
    <row r="12" spans="1:14">
      <c r="A12" s="16" t="s">
        <v>17</v>
      </c>
      <c r="B12" s="17">
        <v>8</v>
      </c>
      <c r="C12" s="17">
        <v>4</v>
      </c>
      <c r="D12" s="17">
        <v>4</v>
      </c>
      <c r="F12" s="16" t="s">
        <v>18</v>
      </c>
      <c r="G12" s="17">
        <v>10</v>
      </c>
      <c r="H12" s="17">
        <v>7</v>
      </c>
      <c r="I12" s="17">
        <v>3</v>
      </c>
      <c r="K12" s="16" t="s">
        <v>19</v>
      </c>
      <c r="L12" s="17">
        <v>28</v>
      </c>
      <c r="M12" s="17">
        <v>13</v>
      </c>
      <c r="N12" s="17">
        <v>15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9</v>
      </c>
      <c r="M13" s="19">
        <v>6</v>
      </c>
      <c r="N13" s="19">
        <v>3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3</v>
      </c>
      <c r="H15" s="19">
        <v>3</v>
      </c>
      <c r="I15" s="19">
        <v>0</v>
      </c>
      <c r="K15" s="18">
        <v>77</v>
      </c>
      <c r="L15" s="19">
        <v>5</v>
      </c>
      <c r="M15" s="19">
        <v>2</v>
      </c>
      <c r="N15" s="19">
        <v>3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6</v>
      </c>
      <c r="M16" s="19">
        <v>1</v>
      </c>
      <c r="N16" s="19">
        <v>5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7</v>
      </c>
      <c r="M17" s="21">
        <v>4</v>
      </c>
      <c r="N17" s="21">
        <v>3</v>
      </c>
    </row>
    <row r="18" spans="1:14">
      <c r="A18" s="16" t="s">
        <v>20</v>
      </c>
      <c r="B18" s="17">
        <v>8</v>
      </c>
      <c r="C18" s="17">
        <v>3</v>
      </c>
      <c r="D18" s="17">
        <v>5</v>
      </c>
      <c r="F18" s="16" t="s">
        <v>21</v>
      </c>
      <c r="G18" s="17">
        <v>24</v>
      </c>
      <c r="H18" s="17">
        <v>14</v>
      </c>
      <c r="I18" s="17">
        <v>10</v>
      </c>
      <c r="K18" s="16" t="s">
        <v>22</v>
      </c>
      <c r="L18" s="17">
        <v>11</v>
      </c>
      <c r="M18" s="17">
        <v>7</v>
      </c>
      <c r="N18" s="17">
        <v>4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7</v>
      </c>
      <c r="H20" s="19">
        <v>4</v>
      </c>
      <c r="I20" s="19">
        <v>3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7</v>
      </c>
      <c r="H23" s="21">
        <v>5</v>
      </c>
      <c r="I23" s="21">
        <v>2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7</v>
      </c>
      <c r="C24" s="17">
        <v>3</v>
      </c>
      <c r="D24" s="17">
        <v>4</v>
      </c>
      <c r="F24" s="16" t="s">
        <v>24</v>
      </c>
      <c r="G24" s="17">
        <v>15</v>
      </c>
      <c r="H24" s="17">
        <v>9</v>
      </c>
      <c r="I24" s="17">
        <v>6</v>
      </c>
      <c r="K24" s="16" t="s">
        <v>25</v>
      </c>
      <c r="L24" s="17">
        <v>12</v>
      </c>
      <c r="M24" s="17">
        <v>4</v>
      </c>
      <c r="N24" s="17">
        <v>8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0</v>
      </c>
      <c r="I26" s="19">
        <v>3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5</v>
      </c>
      <c r="C29" s="21">
        <v>2</v>
      </c>
      <c r="D29" s="21">
        <v>3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14</v>
      </c>
      <c r="C30" s="17">
        <v>8</v>
      </c>
      <c r="D30" s="17">
        <v>6</v>
      </c>
      <c r="F30" s="16" t="s">
        <v>27</v>
      </c>
      <c r="G30" s="17">
        <v>15</v>
      </c>
      <c r="H30" s="17">
        <v>6</v>
      </c>
      <c r="I30" s="17">
        <v>9</v>
      </c>
      <c r="K30" s="16" t="s">
        <v>28</v>
      </c>
      <c r="L30" s="17">
        <v>11</v>
      </c>
      <c r="M30" s="17">
        <v>4</v>
      </c>
      <c r="N30" s="17">
        <v>7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4</v>
      </c>
      <c r="H32" s="19">
        <v>0</v>
      </c>
      <c r="I32" s="19">
        <v>4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4</v>
      </c>
      <c r="M33" s="19">
        <v>2</v>
      </c>
      <c r="N33" s="19">
        <v>2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13</v>
      </c>
      <c r="C36" s="17">
        <v>6</v>
      </c>
      <c r="D36" s="17">
        <v>7</v>
      </c>
      <c r="F36" s="16" t="s">
        <v>30</v>
      </c>
      <c r="G36" s="17">
        <v>19</v>
      </c>
      <c r="H36" s="17">
        <v>12</v>
      </c>
      <c r="I36" s="17">
        <v>7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7</v>
      </c>
      <c r="H39" s="19">
        <v>6</v>
      </c>
      <c r="I39" s="19">
        <v>1</v>
      </c>
      <c r="K39" s="18">
        <v>97</v>
      </c>
      <c r="L39" s="19">
        <v>3</v>
      </c>
      <c r="M39" s="19">
        <v>1</v>
      </c>
      <c r="N39" s="19">
        <v>2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3</v>
      </c>
      <c r="H41" s="21">
        <v>3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7</v>
      </c>
      <c r="D42" s="17">
        <v>2</v>
      </c>
      <c r="F42" s="16" t="s">
        <v>33</v>
      </c>
      <c r="G42" s="17">
        <v>21</v>
      </c>
      <c r="H42" s="17">
        <v>6</v>
      </c>
      <c r="I42" s="17">
        <v>15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5</v>
      </c>
      <c r="H43" s="19">
        <v>1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5</v>
      </c>
      <c r="H44" s="19">
        <v>1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4</v>
      </c>
      <c r="H46" s="19">
        <v>0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273</v>
      </c>
      <c r="C1" s="3"/>
      <c r="D1" s="4" t="s">
        <v>274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275</v>
      </c>
      <c r="C1" s="3"/>
      <c r="D1" s="4" t="s">
        <v>276</v>
      </c>
      <c r="E1" s="5" t="s">
        <v>238</v>
      </c>
    </row>
    <row r="2" spans="1:14">
      <c r="A2" s="8" t="s">
        <v>4</v>
      </c>
      <c r="B2" s="9">
        <f>SUM(C2:D2)</f>
        <v>503</v>
      </c>
      <c r="C2" s="9">
        <f>SUM(C6+C12+C18+C24+C30+C36+C42+H6+H12+H18+H24+H30+H36+H42+M6+M12+M18+M24+M30+M36+M42+M44+M46)</f>
        <v>251</v>
      </c>
      <c r="D2" s="9">
        <f>SUM(D6+D12+D18+D24+D30+D36+D42+I6+I12+I18+I24+I30+I36+I42+N6+N12+N18+N24+N30+N36+N42+N44+N46)</f>
        <v>252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18</v>
      </c>
      <c r="C6" s="17">
        <v>8</v>
      </c>
      <c r="D6" s="17">
        <v>10</v>
      </c>
      <c r="F6" s="16" t="s">
        <v>14</v>
      </c>
      <c r="G6" s="17">
        <v>33</v>
      </c>
      <c r="H6" s="17">
        <v>16</v>
      </c>
      <c r="I6" s="17">
        <v>17</v>
      </c>
      <c r="K6" s="16" t="s">
        <v>15</v>
      </c>
      <c r="L6" s="17">
        <v>50</v>
      </c>
      <c r="M6" s="17">
        <v>30</v>
      </c>
      <c r="N6" s="17">
        <v>20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8</v>
      </c>
      <c r="M7" s="19">
        <v>2</v>
      </c>
      <c r="N7" s="19">
        <v>6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12</v>
      </c>
      <c r="H8" s="19">
        <v>5</v>
      </c>
      <c r="I8" s="19">
        <v>7</v>
      </c>
      <c r="K8" s="18">
        <v>71</v>
      </c>
      <c r="L8" s="19">
        <v>9</v>
      </c>
      <c r="M8" s="19">
        <v>8</v>
      </c>
      <c r="N8" s="19">
        <v>1</v>
      </c>
    </row>
    <row r="9" spans="1:14">
      <c r="A9" s="18">
        <v>2</v>
      </c>
      <c r="B9" s="19">
        <v>6</v>
      </c>
      <c r="C9" s="19">
        <v>3</v>
      </c>
      <c r="D9" s="19">
        <v>3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11</v>
      </c>
      <c r="M9" s="19">
        <v>7</v>
      </c>
      <c r="N9" s="19">
        <v>4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13</v>
      </c>
      <c r="M10" s="19">
        <v>9</v>
      </c>
      <c r="N10" s="19">
        <v>4</v>
      </c>
    </row>
    <row r="11" spans="1:14">
      <c r="A11" s="20">
        <v>4</v>
      </c>
      <c r="B11" s="19">
        <v>9</v>
      </c>
      <c r="C11" s="21">
        <v>5</v>
      </c>
      <c r="D11" s="21">
        <v>4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9</v>
      </c>
      <c r="M11" s="21">
        <v>4</v>
      </c>
      <c r="N11" s="21">
        <v>5</v>
      </c>
    </row>
    <row r="12" spans="1:14">
      <c r="A12" s="16" t="s">
        <v>17</v>
      </c>
      <c r="B12" s="17">
        <v>26</v>
      </c>
      <c r="C12" s="17">
        <v>14</v>
      </c>
      <c r="D12" s="17">
        <v>12</v>
      </c>
      <c r="F12" s="16" t="s">
        <v>18</v>
      </c>
      <c r="G12" s="17">
        <v>36</v>
      </c>
      <c r="H12" s="17">
        <v>16</v>
      </c>
      <c r="I12" s="17">
        <v>20</v>
      </c>
      <c r="K12" s="16" t="s">
        <v>19</v>
      </c>
      <c r="L12" s="17">
        <v>28</v>
      </c>
      <c r="M12" s="17">
        <v>13</v>
      </c>
      <c r="N12" s="17">
        <v>15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8</v>
      </c>
      <c r="M13" s="19">
        <v>2</v>
      </c>
      <c r="N13" s="19">
        <v>6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7</v>
      </c>
      <c r="C15" s="19">
        <v>4</v>
      </c>
      <c r="D15" s="19">
        <v>3</v>
      </c>
      <c r="F15" s="18">
        <v>42</v>
      </c>
      <c r="G15" s="19">
        <v>10</v>
      </c>
      <c r="H15" s="19">
        <v>6</v>
      </c>
      <c r="I15" s="19">
        <v>4</v>
      </c>
      <c r="K15" s="18">
        <v>77</v>
      </c>
      <c r="L15" s="19">
        <v>7</v>
      </c>
      <c r="M15" s="19">
        <v>4</v>
      </c>
      <c r="N15" s="19">
        <v>3</v>
      </c>
    </row>
    <row r="16" spans="1:14">
      <c r="A16" s="18">
        <v>8</v>
      </c>
      <c r="B16" s="19">
        <v>9</v>
      </c>
      <c r="C16" s="19">
        <v>5</v>
      </c>
      <c r="D16" s="19">
        <v>4</v>
      </c>
      <c r="F16" s="18">
        <v>43</v>
      </c>
      <c r="G16" s="19">
        <v>11</v>
      </c>
      <c r="H16" s="19">
        <v>5</v>
      </c>
      <c r="I16" s="19">
        <v>6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5</v>
      </c>
      <c r="H17" s="21">
        <v>1</v>
      </c>
      <c r="I17" s="21">
        <v>4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27</v>
      </c>
      <c r="C18" s="17">
        <v>16</v>
      </c>
      <c r="D18" s="17">
        <v>11</v>
      </c>
      <c r="F18" s="16" t="s">
        <v>21</v>
      </c>
      <c r="G18" s="17">
        <v>30</v>
      </c>
      <c r="H18" s="17">
        <v>16</v>
      </c>
      <c r="I18" s="17">
        <v>14</v>
      </c>
      <c r="K18" s="16" t="s">
        <v>22</v>
      </c>
      <c r="L18" s="17">
        <v>30</v>
      </c>
      <c r="M18" s="17">
        <v>13</v>
      </c>
      <c r="N18" s="17">
        <v>17</v>
      </c>
    </row>
    <row r="19" spans="1:14">
      <c r="A19" s="18">
        <v>10</v>
      </c>
      <c r="B19" s="19">
        <v>3</v>
      </c>
      <c r="C19" s="19">
        <v>0</v>
      </c>
      <c r="D19" s="19">
        <v>3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5</v>
      </c>
      <c r="C20" s="19">
        <v>5</v>
      </c>
      <c r="D20" s="19">
        <v>0</v>
      </c>
      <c r="F20" s="18">
        <v>46</v>
      </c>
      <c r="G20" s="19">
        <v>6</v>
      </c>
      <c r="H20" s="19">
        <v>4</v>
      </c>
      <c r="I20" s="19">
        <v>2</v>
      </c>
      <c r="K20" s="18">
        <v>81</v>
      </c>
      <c r="L20" s="19">
        <v>10</v>
      </c>
      <c r="M20" s="19">
        <v>5</v>
      </c>
      <c r="N20" s="19">
        <v>5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10</v>
      </c>
      <c r="H21" s="19">
        <v>5</v>
      </c>
      <c r="I21" s="19">
        <v>5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6</v>
      </c>
      <c r="H22" s="19">
        <v>4</v>
      </c>
      <c r="I22" s="19">
        <v>2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8</v>
      </c>
      <c r="C23" s="21">
        <v>6</v>
      </c>
      <c r="D23" s="21">
        <v>2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23</v>
      </c>
      <c r="C24" s="17">
        <v>11</v>
      </c>
      <c r="D24" s="17">
        <v>12</v>
      </c>
      <c r="F24" s="16" t="s">
        <v>24</v>
      </c>
      <c r="G24" s="17">
        <v>35</v>
      </c>
      <c r="H24" s="17">
        <v>20</v>
      </c>
      <c r="I24" s="17">
        <v>15</v>
      </c>
      <c r="K24" s="16" t="s">
        <v>25</v>
      </c>
      <c r="L24" s="17">
        <v>15</v>
      </c>
      <c r="M24" s="17">
        <v>6</v>
      </c>
      <c r="N24" s="17">
        <v>9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6</v>
      </c>
      <c r="H25" s="19">
        <v>3</v>
      </c>
      <c r="I25" s="19">
        <v>3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9</v>
      </c>
      <c r="H26" s="19">
        <v>5</v>
      </c>
      <c r="I26" s="19">
        <v>4</v>
      </c>
      <c r="K26" s="18">
        <v>86</v>
      </c>
      <c r="L26" s="19">
        <v>5</v>
      </c>
      <c r="M26" s="19">
        <v>3</v>
      </c>
      <c r="N26" s="19">
        <v>2</v>
      </c>
    </row>
    <row r="27" spans="1:14">
      <c r="A27" s="18">
        <v>17</v>
      </c>
      <c r="B27" s="19">
        <v>7</v>
      </c>
      <c r="C27" s="19">
        <v>4</v>
      </c>
      <c r="D27" s="19">
        <v>3</v>
      </c>
      <c r="F27" s="18">
        <v>52</v>
      </c>
      <c r="G27" s="19">
        <v>10</v>
      </c>
      <c r="H27" s="19">
        <v>7</v>
      </c>
      <c r="I27" s="19">
        <v>3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2</v>
      </c>
      <c r="M28" s="19">
        <v>2</v>
      </c>
      <c r="N28" s="19">
        <v>0</v>
      </c>
    </row>
    <row r="29" spans="1:14">
      <c r="A29" s="20">
        <v>19</v>
      </c>
      <c r="B29" s="19">
        <v>8</v>
      </c>
      <c r="C29" s="21">
        <v>3</v>
      </c>
      <c r="D29" s="21">
        <v>5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16</v>
      </c>
      <c r="C30" s="17">
        <v>9</v>
      </c>
      <c r="D30" s="17">
        <v>7</v>
      </c>
      <c r="F30" s="16" t="s">
        <v>27</v>
      </c>
      <c r="G30" s="17">
        <v>31</v>
      </c>
      <c r="H30" s="17">
        <v>13</v>
      </c>
      <c r="I30" s="17">
        <v>18</v>
      </c>
      <c r="K30" s="16" t="s">
        <v>28</v>
      </c>
      <c r="L30" s="17">
        <v>7</v>
      </c>
      <c r="M30" s="17">
        <v>3</v>
      </c>
      <c r="N30" s="17">
        <v>4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5</v>
      </c>
      <c r="C32" s="19">
        <v>4</v>
      </c>
      <c r="D32" s="19">
        <v>1</v>
      </c>
      <c r="F32" s="18">
        <v>56</v>
      </c>
      <c r="G32" s="19">
        <v>8</v>
      </c>
      <c r="H32" s="19">
        <v>4</v>
      </c>
      <c r="I32" s="19">
        <v>4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8</v>
      </c>
      <c r="H34" s="19">
        <v>4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6</v>
      </c>
      <c r="H35" s="21">
        <v>1</v>
      </c>
      <c r="I35" s="21">
        <v>5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15</v>
      </c>
      <c r="C36" s="17">
        <v>10</v>
      </c>
      <c r="D36" s="17">
        <v>5</v>
      </c>
      <c r="F36" s="16" t="s">
        <v>30</v>
      </c>
      <c r="G36" s="17">
        <v>34</v>
      </c>
      <c r="H36" s="17">
        <v>20</v>
      </c>
      <c r="I36" s="17">
        <v>14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7</v>
      </c>
      <c r="C37" s="19">
        <v>4</v>
      </c>
      <c r="D37" s="19">
        <v>3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8</v>
      </c>
      <c r="H38" s="19">
        <v>4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8</v>
      </c>
      <c r="H39" s="19">
        <v>6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11</v>
      </c>
      <c r="H40" s="19">
        <v>5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17</v>
      </c>
      <c r="C42" s="17">
        <v>8</v>
      </c>
      <c r="D42" s="17">
        <v>9</v>
      </c>
      <c r="F42" s="16" t="s">
        <v>33</v>
      </c>
      <c r="G42" s="17">
        <v>30</v>
      </c>
      <c r="H42" s="17">
        <v>9</v>
      </c>
      <c r="I42" s="17">
        <v>21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4</v>
      </c>
      <c r="H44" s="19">
        <v>0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8</v>
      </c>
      <c r="H45" s="19">
        <v>2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8</v>
      </c>
      <c r="H47" s="21">
        <v>2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277</v>
      </c>
      <c r="C1" s="3"/>
      <c r="D1" s="4" t="s">
        <v>278</v>
      </c>
      <c r="E1" s="5" t="s">
        <v>238</v>
      </c>
    </row>
    <row r="2" spans="1:14">
      <c r="A2" s="8" t="s">
        <v>4</v>
      </c>
      <c r="B2" s="9">
        <f>SUM(C2:D2)</f>
        <v>518</v>
      </c>
      <c r="C2" s="9">
        <f>SUM(C6+C12+C18+C24+C30+C36+C42+H6+H12+H18+H24+H30+H36+H42+M6+M12+M18+M24+M30+M36+M42+M44+M46)</f>
        <v>223</v>
      </c>
      <c r="D2" s="9">
        <f>SUM(D6+D12+D18+D24+D30+D36+D42+I6+I12+I18+I24+I30+I36+I42+N6+N12+N18+N24+N30+N36+N42+N44+N46)</f>
        <v>295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34</v>
      </c>
      <c r="C6" s="17">
        <v>12</v>
      </c>
      <c r="D6" s="17">
        <v>22</v>
      </c>
      <c r="F6" s="16" t="s">
        <v>14</v>
      </c>
      <c r="G6" s="17">
        <v>49</v>
      </c>
      <c r="H6" s="17">
        <v>24</v>
      </c>
      <c r="I6" s="17">
        <v>25</v>
      </c>
      <c r="K6" s="16" t="s">
        <v>15</v>
      </c>
      <c r="L6" s="17">
        <v>18</v>
      </c>
      <c r="M6" s="17">
        <v>9</v>
      </c>
      <c r="N6" s="17">
        <v>9</v>
      </c>
    </row>
    <row r="7" spans="1:14">
      <c r="A7" s="18" t="s">
        <v>16</v>
      </c>
      <c r="B7" s="19">
        <v>8</v>
      </c>
      <c r="C7" s="19">
        <v>3</v>
      </c>
      <c r="D7" s="19">
        <v>5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6</v>
      </c>
      <c r="C8" s="19">
        <v>2</v>
      </c>
      <c r="D8" s="19">
        <v>4</v>
      </c>
      <c r="F8" s="18">
        <v>36</v>
      </c>
      <c r="G8" s="19">
        <v>7</v>
      </c>
      <c r="H8" s="19">
        <v>2</v>
      </c>
      <c r="I8" s="19">
        <v>5</v>
      </c>
      <c r="K8" s="18">
        <v>71</v>
      </c>
      <c r="L8" s="19">
        <v>6</v>
      </c>
      <c r="M8" s="19">
        <v>2</v>
      </c>
      <c r="N8" s="19">
        <v>4</v>
      </c>
    </row>
    <row r="9" spans="1:14">
      <c r="A9" s="18">
        <v>2</v>
      </c>
      <c r="B9" s="19">
        <v>4</v>
      </c>
      <c r="C9" s="19">
        <v>0</v>
      </c>
      <c r="D9" s="19">
        <v>4</v>
      </c>
      <c r="F9" s="18">
        <v>37</v>
      </c>
      <c r="G9" s="19">
        <v>11</v>
      </c>
      <c r="H9" s="19">
        <v>7</v>
      </c>
      <c r="I9" s="19">
        <v>4</v>
      </c>
      <c r="K9" s="18">
        <v>72</v>
      </c>
      <c r="L9" s="19">
        <v>5</v>
      </c>
      <c r="M9" s="19">
        <v>1</v>
      </c>
      <c r="N9" s="19">
        <v>4</v>
      </c>
    </row>
    <row r="10" spans="1:14">
      <c r="A10" s="18">
        <v>3</v>
      </c>
      <c r="B10" s="19">
        <v>7</v>
      </c>
      <c r="C10" s="19">
        <v>3</v>
      </c>
      <c r="D10" s="19">
        <v>4</v>
      </c>
      <c r="F10" s="18">
        <v>38</v>
      </c>
      <c r="G10" s="19">
        <v>16</v>
      </c>
      <c r="H10" s="19">
        <v>8</v>
      </c>
      <c r="I10" s="19">
        <v>8</v>
      </c>
      <c r="K10" s="18">
        <v>73</v>
      </c>
      <c r="L10" s="19">
        <v>5</v>
      </c>
      <c r="M10" s="19">
        <v>4</v>
      </c>
      <c r="N10" s="19">
        <v>1</v>
      </c>
    </row>
    <row r="11" spans="1:14">
      <c r="A11" s="20">
        <v>4</v>
      </c>
      <c r="B11" s="19">
        <v>9</v>
      </c>
      <c r="C11" s="21">
        <v>4</v>
      </c>
      <c r="D11" s="21">
        <v>5</v>
      </c>
      <c r="F11" s="20">
        <v>39</v>
      </c>
      <c r="G11" s="19">
        <v>9</v>
      </c>
      <c r="H11" s="21">
        <v>4</v>
      </c>
      <c r="I11" s="21">
        <v>5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45</v>
      </c>
      <c r="C12" s="17">
        <v>21</v>
      </c>
      <c r="D12" s="17">
        <v>24</v>
      </c>
      <c r="F12" s="16" t="s">
        <v>18</v>
      </c>
      <c r="G12" s="17">
        <v>34</v>
      </c>
      <c r="H12" s="17">
        <v>20</v>
      </c>
      <c r="I12" s="17">
        <v>14</v>
      </c>
      <c r="K12" s="16" t="s">
        <v>19</v>
      </c>
      <c r="L12" s="17">
        <v>22</v>
      </c>
      <c r="M12" s="17">
        <v>7</v>
      </c>
      <c r="N12" s="17">
        <v>15</v>
      </c>
    </row>
    <row r="13" spans="1:14">
      <c r="A13" s="18">
        <v>5</v>
      </c>
      <c r="B13" s="19">
        <v>9</v>
      </c>
      <c r="C13" s="19">
        <v>4</v>
      </c>
      <c r="D13" s="19">
        <v>5</v>
      </c>
      <c r="F13" s="18">
        <v>40</v>
      </c>
      <c r="G13" s="19">
        <v>6</v>
      </c>
      <c r="H13" s="19">
        <v>4</v>
      </c>
      <c r="I13" s="19">
        <v>2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12</v>
      </c>
      <c r="C14" s="19">
        <v>8</v>
      </c>
      <c r="D14" s="19">
        <v>4</v>
      </c>
      <c r="F14" s="18">
        <v>41</v>
      </c>
      <c r="G14" s="19">
        <v>12</v>
      </c>
      <c r="H14" s="19">
        <v>7</v>
      </c>
      <c r="I14" s="19">
        <v>5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8</v>
      </c>
      <c r="C15" s="19">
        <v>3</v>
      </c>
      <c r="D15" s="19">
        <v>5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5</v>
      </c>
      <c r="M15" s="19">
        <v>2</v>
      </c>
      <c r="N15" s="19">
        <v>3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9</v>
      </c>
      <c r="H16" s="19">
        <v>5</v>
      </c>
      <c r="I16" s="19">
        <v>4</v>
      </c>
      <c r="K16" s="18">
        <v>78</v>
      </c>
      <c r="L16" s="19">
        <v>7</v>
      </c>
      <c r="M16" s="19">
        <v>1</v>
      </c>
      <c r="N16" s="19">
        <v>6</v>
      </c>
    </row>
    <row r="17" spans="1:14">
      <c r="A17" s="20">
        <v>9</v>
      </c>
      <c r="B17" s="19">
        <v>11</v>
      </c>
      <c r="C17" s="21">
        <v>3</v>
      </c>
      <c r="D17" s="21">
        <v>8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30</v>
      </c>
      <c r="C18" s="17">
        <v>18</v>
      </c>
      <c r="D18" s="17">
        <v>12</v>
      </c>
      <c r="F18" s="16" t="s">
        <v>21</v>
      </c>
      <c r="G18" s="17">
        <v>28</v>
      </c>
      <c r="H18" s="17">
        <v>16</v>
      </c>
      <c r="I18" s="17">
        <v>12</v>
      </c>
      <c r="K18" s="16" t="s">
        <v>22</v>
      </c>
      <c r="L18" s="17">
        <v>22</v>
      </c>
      <c r="M18" s="17">
        <v>7</v>
      </c>
      <c r="N18" s="17">
        <v>15</v>
      </c>
    </row>
    <row r="19" spans="1:14">
      <c r="A19" s="18">
        <v>10</v>
      </c>
      <c r="B19" s="19">
        <v>11</v>
      </c>
      <c r="C19" s="19">
        <v>6</v>
      </c>
      <c r="D19" s="19">
        <v>5</v>
      </c>
      <c r="F19" s="18">
        <v>45</v>
      </c>
      <c r="G19" s="19">
        <v>7</v>
      </c>
      <c r="H19" s="19">
        <v>5</v>
      </c>
      <c r="I19" s="19">
        <v>2</v>
      </c>
      <c r="K19" s="18">
        <v>80</v>
      </c>
      <c r="L19" s="19">
        <v>6</v>
      </c>
      <c r="M19" s="19">
        <v>2</v>
      </c>
      <c r="N19" s="19">
        <v>4</v>
      </c>
    </row>
    <row r="20" spans="1:14">
      <c r="A20" s="18">
        <v>11</v>
      </c>
      <c r="B20" s="19">
        <v>11</v>
      </c>
      <c r="C20" s="19">
        <v>5</v>
      </c>
      <c r="D20" s="19">
        <v>6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3</v>
      </c>
      <c r="C21" s="19">
        <v>3</v>
      </c>
      <c r="D21" s="19">
        <v>0</v>
      </c>
      <c r="F21" s="18">
        <v>47</v>
      </c>
      <c r="G21" s="19">
        <v>8</v>
      </c>
      <c r="H21" s="19">
        <v>3</v>
      </c>
      <c r="I21" s="19">
        <v>5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3</v>
      </c>
      <c r="C23" s="21">
        <v>3</v>
      </c>
      <c r="D23" s="21">
        <v>0</v>
      </c>
      <c r="F23" s="20">
        <v>49</v>
      </c>
      <c r="G23" s="19">
        <v>3</v>
      </c>
      <c r="H23" s="21">
        <v>3</v>
      </c>
      <c r="I23" s="21">
        <v>0</v>
      </c>
      <c r="K23" s="20">
        <v>84</v>
      </c>
      <c r="L23" s="19">
        <v>5</v>
      </c>
      <c r="M23" s="21">
        <v>0</v>
      </c>
      <c r="N23" s="21">
        <v>5</v>
      </c>
    </row>
    <row r="24" spans="1:14">
      <c r="A24" s="16" t="s">
        <v>23</v>
      </c>
      <c r="B24" s="17">
        <v>11</v>
      </c>
      <c r="C24" s="17">
        <v>6</v>
      </c>
      <c r="D24" s="17">
        <v>5</v>
      </c>
      <c r="F24" s="16" t="s">
        <v>24</v>
      </c>
      <c r="G24" s="17">
        <v>24</v>
      </c>
      <c r="H24" s="17">
        <v>11</v>
      </c>
      <c r="I24" s="17">
        <v>13</v>
      </c>
      <c r="K24" s="16" t="s">
        <v>25</v>
      </c>
      <c r="L24" s="17">
        <v>26</v>
      </c>
      <c r="M24" s="17">
        <v>6</v>
      </c>
      <c r="N24" s="17">
        <v>20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7</v>
      </c>
      <c r="M25" s="19">
        <v>2</v>
      </c>
      <c r="N25" s="19">
        <v>5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6</v>
      </c>
      <c r="H27" s="19">
        <v>2</v>
      </c>
      <c r="I27" s="19">
        <v>4</v>
      </c>
      <c r="K27" s="18">
        <v>87</v>
      </c>
      <c r="L27" s="19">
        <v>4</v>
      </c>
      <c r="M27" s="19">
        <v>0</v>
      </c>
      <c r="N27" s="19">
        <v>4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14</v>
      </c>
      <c r="C30" s="17">
        <v>6</v>
      </c>
      <c r="D30" s="17">
        <v>8</v>
      </c>
      <c r="F30" s="16" t="s">
        <v>27</v>
      </c>
      <c r="G30" s="17">
        <v>17</v>
      </c>
      <c r="H30" s="17">
        <v>9</v>
      </c>
      <c r="I30" s="17">
        <v>8</v>
      </c>
      <c r="K30" s="16" t="s">
        <v>28</v>
      </c>
      <c r="L30" s="17">
        <v>24</v>
      </c>
      <c r="M30" s="17">
        <v>7</v>
      </c>
      <c r="N30" s="17">
        <v>17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4</v>
      </c>
      <c r="H32" s="19">
        <v>4</v>
      </c>
      <c r="I32" s="19">
        <v>0</v>
      </c>
      <c r="K32" s="18">
        <v>91</v>
      </c>
      <c r="L32" s="19">
        <v>8</v>
      </c>
      <c r="M32" s="19">
        <v>4</v>
      </c>
      <c r="N32" s="19">
        <v>4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5</v>
      </c>
      <c r="M33" s="19">
        <v>0</v>
      </c>
      <c r="N33" s="19">
        <v>5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7</v>
      </c>
      <c r="M34" s="19">
        <v>1</v>
      </c>
      <c r="N34" s="19">
        <v>6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0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18</v>
      </c>
      <c r="C36" s="17">
        <v>7</v>
      </c>
      <c r="D36" s="17">
        <v>11</v>
      </c>
      <c r="F36" s="16" t="s">
        <v>30</v>
      </c>
      <c r="G36" s="17">
        <v>22</v>
      </c>
      <c r="H36" s="17">
        <v>9</v>
      </c>
      <c r="I36" s="17">
        <v>13</v>
      </c>
      <c r="K36" s="16" t="s">
        <v>31</v>
      </c>
      <c r="L36" s="17">
        <v>12</v>
      </c>
      <c r="M36" s="17">
        <v>0</v>
      </c>
      <c r="N36" s="17">
        <v>12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7</v>
      </c>
      <c r="H37" s="19">
        <v>5</v>
      </c>
      <c r="I37" s="19">
        <v>2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6</v>
      </c>
      <c r="M38" s="19">
        <v>0</v>
      </c>
      <c r="N38" s="19">
        <v>6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5</v>
      </c>
      <c r="H41" s="21">
        <v>1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36</v>
      </c>
      <c r="C42" s="17">
        <v>14</v>
      </c>
      <c r="D42" s="17">
        <v>22</v>
      </c>
      <c r="F42" s="16" t="s">
        <v>33</v>
      </c>
      <c r="G42" s="17">
        <v>30</v>
      </c>
      <c r="H42" s="17">
        <v>14</v>
      </c>
      <c r="I42" s="17">
        <v>16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5</v>
      </c>
      <c r="C43" s="19">
        <v>1</v>
      </c>
      <c r="D43" s="19">
        <v>4</v>
      </c>
      <c r="F43" s="18">
        <v>65</v>
      </c>
      <c r="G43" s="19">
        <v>11</v>
      </c>
      <c r="H43" s="19">
        <v>4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2</v>
      </c>
      <c r="D44" s="19">
        <v>3</v>
      </c>
      <c r="F44" s="18">
        <v>66</v>
      </c>
      <c r="G44" s="19">
        <v>8</v>
      </c>
      <c r="H44" s="19">
        <v>5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4</v>
      </c>
      <c r="D45" s="19">
        <v>5</v>
      </c>
      <c r="F45" s="18">
        <v>67</v>
      </c>
      <c r="G45" s="19">
        <v>4</v>
      </c>
      <c r="H45" s="19">
        <v>3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</v>
      </c>
      <c r="C47" s="21">
        <v>5</v>
      </c>
      <c r="D47" s="21">
        <v>7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279</v>
      </c>
      <c r="C1" s="3"/>
      <c r="D1" s="4" t="s">
        <v>280</v>
      </c>
      <c r="E1" s="5" t="s">
        <v>238</v>
      </c>
    </row>
    <row r="2" spans="1:14">
      <c r="A2" s="8" t="s">
        <v>4</v>
      </c>
      <c r="B2" s="9">
        <f>SUM(C2:D2)</f>
        <v>349</v>
      </c>
      <c r="C2" s="9">
        <f>SUM(C6+C12+C18+C24+C30+C36+C42+H6+H12+H18+H24+H30+H36+H42+M6+M12+M18+M24+M30+M36+M42+M44+M46)</f>
        <v>156</v>
      </c>
      <c r="D2" s="9">
        <f>SUM(D6+D12+D18+D24+D30+D36+D42+I6+I12+I18+I24+I30+I36+I42+N6+N12+N18+N24+N30+N36+N42+N44+N46)</f>
        <v>193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4</v>
      </c>
      <c r="D6" s="17">
        <v>3</v>
      </c>
      <c r="F6" s="16" t="s">
        <v>14</v>
      </c>
      <c r="G6" s="17">
        <v>15</v>
      </c>
      <c r="H6" s="17">
        <v>7</v>
      </c>
      <c r="I6" s="17">
        <v>8</v>
      </c>
      <c r="K6" s="16" t="s">
        <v>15</v>
      </c>
      <c r="L6" s="17">
        <v>35</v>
      </c>
      <c r="M6" s="17">
        <v>16</v>
      </c>
      <c r="N6" s="17">
        <v>19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5</v>
      </c>
      <c r="M8" s="19">
        <v>1</v>
      </c>
      <c r="N8" s="19">
        <v>4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5</v>
      </c>
      <c r="H9" s="19">
        <v>1</v>
      </c>
      <c r="I9" s="19">
        <v>4</v>
      </c>
      <c r="K9" s="18">
        <v>72</v>
      </c>
      <c r="L9" s="19">
        <v>8</v>
      </c>
      <c r="M9" s="19">
        <v>4</v>
      </c>
      <c r="N9" s="19">
        <v>4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0</v>
      </c>
      <c r="I10" s="19">
        <v>3</v>
      </c>
      <c r="K10" s="18">
        <v>73</v>
      </c>
      <c r="L10" s="19">
        <v>12</v>
      </c>
      <c r="M10" s="19">
        <v>3</v>
      </c>
      <c r="N10" s="19">
        <v>9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3</v>
      </c>
      <c r="H11" s="21">
        <v>3</v>
      </c>
      <c r="I11" s="21">
        <v>0</v>
      </c>
      <c r="K11" s="20">
        <v>74</v>
      </c>
      <c r="L11" s="19">
        <v>8</v>
      </c>
      <c r="M11" s="21">
        <v>7</v>
      </c>
      <c r="N11" s="21">
        <v>1</v>
      </c>
    </row>
    <row r="12" spans="1:14">
      <c r="A12" s="16" t="s">
        <v>17</v>
      </c>
      <c r="B12" s="17">
        <v>12</v>
      </c>
      <c r="C12" s="17">
        <v>5</v>
      </c>
      <c r="D12" s="17">
        <v>7</v>
      </c>
      <c r="F12" s="16" t="s">
        <v>18</v>
      </c>
      <c r="G12" s="17">
        <v>24</v>
      </c>
      <c r="H12" s="17">
        <v>13</v>
      </c>
      <c r="I12" s="17">
        <v>11</v>
      </c>
      <c r="K12" s="16" t="s">
        <v>19</v>
      </c>
      <c r="L12" s="17">
        <v>29</v>
      </c>
      <c r="M12" s="17">
        <v>18</v>
      </c>
      <c r="N12" s="17">
        <v>11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5</v>
      </c>
      <c r="M13" s="19">
        <v>2</v>
      </c>
      <c r="N13" s="19">
        <v>3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3</v>
      </c>
      <c r="M14" s="19">
        <v>0</v>
      </c>
      <c r="N14" s="19">
        <v>3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6</v>
      </c>
      <c r="M15" s="19">
        <v>5</v>
      </c>
      <c r="N15" s="19">
        <v>1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6</v>
      </c>
      <c r="H16" s="19">
        <v>4</v>
      </c>
      <c r="I16" s="19">
        <v>2</v>
      </c>
      <c r="K16" s="18">
        <v>78</v>
      </c>
      <c r="L16" s="19">
        <v>4</v>
      </c>
      <c r="M16" s="19">
        <v>4</v>
      </c>
      <c r="N16" s="19">
        <v>0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11</v>
      </c>
      <c r="M17" s="21">
        <v>7</v>
      </c>
      <c r="N17" s="21">
        <v>4</v>
      </c>
    </row>
    <row r="18" spans="1:14">
      <c r="A18" s="16" t="s">
        <v>20</v>
      </c>
      <c r="B18" s="17">
        <v>18</v>
      </c>
      <c r="C18" s="17">
        <v>9</v>
      </c>
      <c r="D18" s="17">
        <v>9</v>
      </c>
      <c r="F18" s="16" t="s">
        <v>21</v>
      </c>
      <c r="G18" s="17">
        <v>32</v>
      </c>
      <c r="H18" s="17">
        <v>14</v>
      </c>
      <c r="I18" s="17">
        <v>18</v>
      </c>
      <c r="K18" s="16" t="s">
        <v>22</v>
      </c>
      <c r="L18" s="17">
        <v>17</v>
      </c>
      <c r="M18" s="17">
        <v>3</v>
      </c>
      <c r="N18" s="17">
        <v>14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7</v>
      </c>
      <c r="C20" s="19">
        <v>3</v>
      </c>
      <c r="D20" s="19">
        <v>4</v>
      </c>
      <c r="F20" s="18">
        <v>46</v>
      </c>
      <c r="G20" s="19">
        <v>8</v>
      </c>
      <c r="H20" s="19">
        <v>4</v>
      </c>
      <c r="I20" s="19">
        <v>4</v>
      </c>
      <c r="K20" s="18">
        <v>81</v>
      </c>
      <c r="L20" s="19">
        <v>7</v>
      </c>
      <c r="M20" s="19">
        <v>1</v>
      </c>
      <c r="N20" s="19">
        <v>6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5</v>
      </c>
      <c r="C23" s="21">
        <v>4</v>
      </c>
      <c r="D23" s="21">
        <v>1</v>
      </c>
      <c r="F23" s="20">
        <v>49</v>
      </c>
      <c r="G23" s="19">
        <v>10</v>
      </c>
      <c r="H23" s="21">
        <v>3</v>
      </c>
      <c r="I23" s="21">
        <v>7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22</v>
      </c>
      <c r="C24" s="17">
        <v>8</v>
      </c>
      <c r="D24" s="17">
        <v>14</v>
      </c>
      <c r="F24" s="16" t="s">
        <v>24</v>
      </c>
      <c r="G24" s="17">
        <v>22</v>
      </c>
      <c r="H24" s="17">
        <v>11</v>
      </c>
      <c r="I24" s="17">
        <v>11</v>
      </c>
      <c r="K24" s="16" t="s">
        <v>25</v>
      </c>
      <c r="L24" s="17">
        <v>18</v>
      </c>
      <c r="M24" s="17">
        <v>8</v>
      </c>
      <c r="N24" s="17">
        <v>10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6</v>
      </c>
      <c r="H25" s="19">
        <v>2</v>
      </c>
      <c r="I25" s="19">
        <v>4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6</v>
      </c>
      <c r="M26" s="19">
        <v>3</v>
      </c>
      <c r="N26" s="19">
        <v>3</v>
      </c>
    </row>
    <row r="27" spans="1:14">
      <c r="A27" s="18">
        <v>17</v>
      </c>
      <c r="B27" s="19">
        <v>8</v>
      </c>
      <c r="C27" s="19">
        <v>2</v>
      </c>
      <c r="D27" s="19">
        <v>6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6</v>
      </c>
      <c r="C28" s="19">
        <v>2</v>
      </c>
      <c r="D28" s="19">
        <v>4</v>
      </c>
      <c r="F28" s="18">
        <v>53</v>
      </c>
      <c r="G28" s="19">
        <v>7</v>
      </c>
      <c r="H28" s="19">
        <v>2</v>
      </c>
      <c r="I28" s="19">
        <v>5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11</v>
      </c>
      <c r="C30" s="17">
        <v>4</v>
      </c>
      <c r="D30" s="17">
        <v>7</v>
      </c>
      <c r="F30" s="16" t="s">
        <v>27</v>
      </c>
      <c r="G30" s="17">
        <v>14</v>
      </c>
      <c r="H30" s="17">
        <v>7</v>
      </c>
      <c r="I30" s="17">
        <v>7</v>
      </c>
      <c r="K30" s="16" t="s">
        <v>28</v>
      </c>
      <c r="L30" s="17">
        <v>8</v>
      </c>
      <c r="M30" s="17">
        <v>0</v>
      </c>
      <c r="N30" s="17">
        <v>8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5</v>
      </c>
      <c r="M31" s="19">
        <v>0</v>
      </c>
      <c r="N31" s="19">
        <v>5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3</v>
      </c>
      <c r="H32" s="19">
        <v>0</v>
      </c>
      <c r="I32" s="19">
        <v>3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5</v>
      </c>
      <c r="H35" s="21">
        <v>1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23</v>
      </c>
      <c r="H36" s="17">
        <v>12</v>
      </c>
      <c r="I36" s="17">
        <v>11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6</v>
      </c>
      <c r="H41" s="21">
        <v>5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12</v>
      </c>
      <c r="C42" s="17">
        <v>4</v>
      </c>
      <c r="D42" s="17">
        <v>8</v>
      </c>
      <c r="F42" s="16" t="s">
        <v>33</v>
      </c>
      <c r="G42" s="17">
        <v>23</v>
      </c>
      <c r="H42" s="17">
        <v>10</v>
      </c>
      <c r="I42" s="17">
        <v>13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281</v>
      </c>
      <c r="C1" s="3"/>
      <c r="D1" s="4" t="s">
        <v>282</v>
      </c>
      <c r="E1" s="5" t="s">
        <v>238</v>
      </c>
    </row>
    <row r="2" spans="1:14">
      <c r="A2" s="8" t="s">
        <v>4</v>
      </c>
      <c r="B2" s="9">
        <f>SUM(C2:D2)</f>
        <v>1857</v>
      </c>
      <c r="C2" s="9">
        <f>SUM(C6+C12+C18+C24+C30+C36+C42+H6+H12+H18+H24+H30+H36+H42+M6+M12+M18+M24+M30+M36+M42+M44+M46)</f>
        <v>878</v>
      </c>
      <c r="D2" s="9">
        <f>SUM(D6+D12+D18+D24+D30+D36+D42+I6+I12+I18+I24+I30+I36+I42+N6+N12+N18+N24+N30+N36+N42+N44+N46)</f>
        <v>979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652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54</v>
      </c>
      <c r="C6" s="17">
        <v>24</v>
      </c>
      <c r="D6" s="17">
        <v>30</v>
      </c>
      <c r="F6" s="16" t="s">
        <v>14</v>
      </c>
      <c r="G6" s="17">
        <v>102</v>
      </c>
      <c r="H6" s="17">
        <v>48</v>
      </c>
      <c r="I6" s="17">
        <v>54</v>
      </c>
      <c r="K6" s="16" t="s">
        <v>15</v>
      </c>
      <c r="L6" s="17">
        <v>104</v>
      </c>
      <c r="M6" s="17">
        <v>51</v>
      </c>
      <c r="N6" s="17">
        <v>53</v>
      </c>
    </row>
    <row r="7" spans="1:14">
      <c r="A7" s="18" t="s">
        <v>16</v>
      </c>
      <c r="B7" s="19">
        <v>10</v>
      </c>
      <c r="C7" s="19">
        <v>7</v>
      </c>
      <c r="D7" s="19">
        <v>3</v>
      </c>
      <c r="F7" s="18">
        <v>35</v>
      </c>
      <c r="G7" s="19">
        <v>15</v>
      </c>
      <c r="H7" s="19">
        <v>7</v>
      </c>
      <c r="I7" s="19">
        <v>8</v>
      </c>
      <c r="K7" s="18">
        <v>70</v>
      </c>
      <c r="L7" s="19">
        <v>11</v>
      </c>
      <c r="M7" s="19">
        <v>7</v>
      </c>
      <c r="N7" s="19">
        <v>4</v>
      </c>
    </row>
    <row r="8" spans="1:14">
      <c r="A8" s="18">
        <v>1</v>
      </c>
      <c r="B8" s="19">
        <v>10</v>
      </c>
      <c r="C8" s="19">
        <v>4</v>
      </c>
      <c r="D8" s="19">
        <v>6</v>
      </c>
      <c r="F8" s="18">
        <v>36</v>
      </c>
      <c r="G8" s="19">
        <v>27</v>
      </c>
      <c r="H8" s="19">
        <v>10</v>
      </c>
      <c r="I8" s="19">
        <v>17</v>
      </c>
      <c r="K8" s="18">
        <v>71</v>
      </c>
      <c r="L8" s="19">
        <v>24</v>
      </c>
      <c r="M8" s="19">
        <v>12</v>
      </c>
      <c r="N8" s="19">
        <v>12</v>
      </c>
    </row>
    <row r="9" spans="1:14">
      <c r="A9" s="18">
        <v>2</v>
      </c>
      <c r="B9" s="19">
        <v>10</v>
      </c>
      <c r="C9" s="19">
        <v>3</v>
      </c>
      <c r="D9" s="19">
        <v>7</v>
      </c>
      <c r="F9" s="18">
        <v>37</v>
      </c>
      <c r="G9" s="19">
        <v>19</v>
      </c>
      <c r="H9" s="19">
        <v>11</v>
      </c>
      <c r="I9" s="19">
        <v>8</v>
      </c>
      <c r="K9" s="18">
        <v>72</v>
      </c>
      <c r="L9" s="19">
        <v>22</v>
      </c>
      <c r="M9" s="19">
        <v>11</v>
      </c>
      <c r="N9" s="19">
        <v>11</v>
      </c>
    </row>
    <row r="10" spans="1:14">
      <c r="A10" s="18">
        <v>3</v>
      </c>
      <c r="B10" s="19">
        <v>12</v>
      </c>
      <c r="C10" s="19">
        <v>3</v>
      </c>
      <c r="D10" s="19">
        <v>9</v>
      </c>
      <c r="F10" s="18">
        <v>38</v>
      </c>
      <c r="G10" s="19">
        <v>20</v>
      </c>
      <c r="H10" s="19">
        <v>9</v>
      </c>
      <c r="I10" s="19">
        <v>11</v>
      </c>
      <c r="K10" s="18">
        <v>73</v>
      </c>
      <c r="L10" s="19">
        <v>25</v>
      </c>
      <c r="M10" s="19">
        <v>13</v>
      </c>
      <c r="N10" s="19">
        <v>12</v>
      </c>
    </row>
    <row r="11" spans="1:14">
      <c r="A11" s="20">
        <v>4</v>
      </c>
      <c r="B11" s="19">
        <v>12</v>
      </c>
      <c r="C11" s="21">
        <v>7</v>
      </c>
      <c r="D11" s="21">
        <v>5</v>
      </c>
      <c r="F11" s="20">
        <v>39</v>
      </c>
      <c r="G11" s="19">
        <v>21</v>
      </c>
      <c r="H11" s="21">
        <v>11</v>
      </c>
      <c r="I11" s="21">
        <v>10</v>
      </c>
      <c r="K11" s="20">
        <v>74</v>
      </c>
      <c r="L11" s="19">
        <v>22</v>
      </c>
      <c r="M11" s="21">
        <v>8</v>
      </c>
      <c r="N11" s="21">
        <v>14</v>
      </c>
    </row>
    <row r="12" spans="1:14">
      <c r="A12" s="16" t="s">
        <v>17</v>
      </c>
      <c r="B12" s="17">
        <v>91</v>
      </c>
      <c r="C12" s="17">
        <v>42</v>
      </c>
      <c r="D12" s="17">
        <v>49</v>
      </c>
      <c r="F12" s="16" t="s">
        <v>18</v>
      </c>
      <c r="G12" s="17">
        <v>128</v>
      </c>
      <c r="H12" s="17">
        <v>63</v>
      </c>
      <c r="I12" s="17">
        <v>65</v>
      </c>
      <c r="K12" s="16" t="s">
        <v>19</v>
      </c>
      <c r="L12" s="17">
        <v>79</v>
      </c>
      <c r="M12" s="17">
        <v>32</v>
      </c>
      <c r="N12" s="17">
        <v>47</v>
      </c>
    </row>
    <row r="13" spans="1:14">
      <c r="A13" s="18">
        <v>5</v>
      </c>
      <c r="B13" s="19">
        <v>19</v>
      </c>
      <c r="C13" s="19">
        <v>11</v>
      </c>
      <c r="D13" s="19">
        <v>8</v>
      </c>
      <c r="F13" s="18">
        <v>40</v>
      </c>
      <c r="G13" s="19">
        <v>22</v>
      </c>
      <c r="H13" s="19">
        <v>10</v>
      </c>
      <c r="I13" s="19">
        <v>12</v>
      </c>
      <c r="K13" s="18">
        <v>75</v>
      </c>
      <c r="L13" s="19">
        <v>10</v>
      </c>
      <c r="M13" s="19">
        <v>9</v>
      </c>
      <c r="N13" s="19">
        <v>1</v>
      </c>
    </row>
    <row r="14" spans="1:14">
      <c r="A14" s="18">
        <v>6</v>
      </c>
      <c r="B14" s="19">
        <v>16</v>
      </c>
      <c r="C14" s="19">
        <v>5</v>
      </c>
      <c r="D14" s="19">
        <v>11</v>
      </c>
      <c r="F14" s="18">
        <v>41</v>
      </c>
      <c r="G14" s="19">
        <v>20</v>
      </c>
      <c r="H14" s="19">
        <v>12</v>
      </c>
      <c r="I14" s="19">
        <v>8</v>
      </c>
      <c r="K14" s="18">
        <v>76</v>
      </c>
      <c r="L14" s="19">
        <v>9</v>
      </c>
      <c r="M14" s="19">
        <v>3</v>
      </c>
      <c r="N14" s="19">
        <v>6</v>
      </c>
    </row>
    <row r="15" spans="1:14">
      <c r="A15" s="18">
        <v>7</v>
      </c>
      <c r="B15" s="19">
        <v>16</v>
      </c>
      <c r="C15" s="19">
        <v>8</v>
      </c>
      <c r="D15" s="19">
        <v>8</v>
      </c>
      <c r="F15" s="18">
        <v>42</v>
      </c>
      <c r="G15" s="19">
        <v>30</v>
      </c>
      <c r="H15" s="19">
        <v>14</v>
      </c>
      <c r="I15" s="19">
        <v>16</v>
      </c>
      <c r="K15" s="18">
        <v>77</v>
      </c>
      <c r="L15" s="19">
        <v>21</v>
      </c>
      <c r="M15" s="19">
        <v>3</v>
      </c>
      <c r="N15" s="19">
        <v>18</v>
      </c>
    </row>
    <row r="16" spans="1:14">
      <c r="A16" s="18">
        <v>8</v>
      </c>
      <c r="B16" s="19">
        <v>19</v>
      </c>
      <c r="C16" s="19">
        <v>8</v>
      </c>
      <c r="D16" s="19">
        <v>11</v>
      </c>
      <c r="F16" s="18">
        <v>43</v>
      </c>
      <c r="G16" s="19">
        <v>28</v>
      </c>
      <c r="H16" s="19">
        <v>8</v>
      </c>
      <c r="I16" s="19">
        <v>20</v>
      </c>
      <c r="K16" s="18">
        <v>78</v>
      </c>
      <c r="L16" s="19">
        <v>24</v>
      </c>
      <c r="M16" s="19">
        <v>10</v>
      </c>
      <c r="N16" s="19">
        <v>14</v>
      </c>
    </row>
    <row r="17" spans="1:14">
      <c r="A17" s="20">
        <v>9</v>
      </c>
      <c r="B17" s="19">
        <v>21</v>
      </c>
      <c r="C17" s="21">
        <v>10</v>
      </c>
      <c r="D17" s="21">
        <v>11</v>
      </c>
      <c r="F17" s="20">
        <v>44</v>
      </c>
      <c r="G17" s="19">
        <v>28</v>
      </c>
      <c r="H17" s="21">
        <v>19</v>
      </c>
      <c r="I17" s="21">
        <v>9</v>
      </c>
      <c r="K17" s="20">
        <v>79</v>
      </c>
      <c r="L17" s="19">
        <v>15</v>
      </c>
      <c r="M17" s="21">
        <v>7</v>
      </c>
      <c r="N17" s="21">
        <v>8</v>
      </c>
    </row>
    <row r="18" spans="1:14">
      <c r="A18" s="16" t="s">
        <v>20</v>
      </c>
      <c r="B18" s="17">
        <v>129</v>
      </c>
      <c r="C18" s="17">
        <v>66</v>
      </c>
      <c r="D18" s="17">
        <v>63</v>
      </c>
      <c r="F18" s="16" t="s">
        <v>21</v>
      </c>
      <c r="G18" s="17">
        <v>219</v>
      </c>
      <c r="H18" s="17">
        <v>109</v>
      </c>
      <c r="I18" s="17">
        <v>110</v>
      </c>
      <c r="K18" s="16" t="s">
        <v>22</v>
      </c>
      <c r="L18" s="17">
        <v>55</v>
      </c>
      <c r="M18" s="17">
        <v>27</v>
      </c>
      <c r="N18" s="17">
        <v>28</v>
      </c>
    </row>
    <row r="19" spans="1:14">
      <c r="A19" s="18">
        <v>10</v>
      </c>
      <c r="B19" s="19">
        <v>23</v>
      </c>
      <c r="C19" s="19">
        <v>14</v>
      </c>
      <c r="D19" s="19">
        <v>9</v>
      </c>
      <c r="F19" s="18">
        <v>45</v>
      </c>
      <c r="G19" s="19">
        <v>31</v>
      </c>
      <c r="H19" s="19">
        <v>19</v>
      </c>
      <c r="I19" s="19">
        <v>12</v>
      </c>
      <c r="K19" s="18">
        <v>80</v>
      </c>
      <c r="L19" s="19">
        <v>17</v>
      </c>
      <c r="M19" s="19">
        <v>7</v>
      </c>
      <c r="N19" s="19">
        <v>10</v>
      </c>
    </row>
    <row r="20" spans="1:14">
      <c r="A20" s="18">
        <v>11</v>
      </c>
      <c r="B20" s="19">
        <v>20</v>
      </c>
      <c r="C20" s="19">
        <v>13</v>
      </c>
      <c r="D20" s="19">
        <v>7</v>
      </c>
      <c r="F20" s="18">
        <v>46</v>
      </c>
      <c r="G20" s="19">
        <v>51</v>
      </c>
      <c r="H20" s="19">
        <v>24</v>
      </c>
      <c r="I20" s="19">
        <v>27</v>
      </c>
      <c r="K20" s="18">
        <v>81</v>
      </c>
      <c r="L20" s="19">
        <v>13</v>
      </c>
      <c r="M20" s="19">
        <v>5</v>
      </c>
      <c r="N20" s="19">
        <v>8</v>
      </c>
    </row>
    <row r="21" spans="1:14">
      <c r="A21" s="18">
        <v>12</v>
      </c>
      <c r="B21" s="19">
        <v>22</v>
      </c>
      <c r="C21" s="19">
        <v>9</v>
      </c>
      <c r="D21" s="19">
        <v>13</v>
      </c>
      <c r="F21" s="18">
        <v>47</v>
      </c>
      <c r="G21" s="19">
        <v>37</v>
      </c>
      <c r="H21" s="19">
        <v>16</v>
      </c>
      <c r="I21" s="19">
        <v>21</v>
      </c>
      <c r="K21" s="18">
        <v>82</v>
      </c>
      <c r="L21" s="19">
        <v>11</v>
      </c>
      <c r="M21" s="19">
        <v>7</v>
      </c>
      <c r="N21" s="19">
        <v>4</v>
      </c>
    </row>
    <row r="22" spans="1:14">
      <c r="A22" s="18">
        <v>13</v>
      </c>
      <c r="B22" s="19">
        <v>33</v>
      </c>
      <c r="C22" s="19">
        <v>19</v>
      </c>
      <c r="D22" s="19">
        <v>14</v>
      </c>
      <c r="F22" s="18">
        <v>48</v>
      </c>
      <c r="G22" s="19">
        <v>57</v>
      </c>
      <c r="H22" s="19">
        <v>26</v>
      </c>
      <c r="I22" s="19">
        <v>31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31</v>
      </c>
      <c r="C23" s="21">
        <v>11</v>
      </c>
      <c r="D23" s="21">
        <v>20</v>
      </c>
      <c r="F23" s="20">
        <v>49</v>
      </c>
      <c r="G23" s="19">
        <v>43</v>
      </c>
      <c r="H23" s="21">
        <v>24</v>
      </c>
      <c r="I23" s="21">
        <v>19</v>
      </c>
      <c r="K23" s="20">
        <v>84</v>
      </c>
      <c r="L23" s="19">
        <v>8</v>
      </c>
      <c r="M23" s="21">
        <v>5</v>
      </c>
      <c r="N23" s="21">
        <v>3</v>
      </c>
    </row>
    <row r="24" spans="1:14">
      <c r="A24" s="16" t="s">
        <v>23</v>
      </c>
      <c r="B24" s="17">
        <v>167</v>
      </c>
      <c r="C24" s="17">
        <v>79</v>
      </c>
      <c r="D24" s="17">
        <v>88</v>
      </c>
      <c r="F24" s="16" t="s">
        <v>24</v>
      </c>
      <c r="G24" s="17">
        <v>194</v>
      </c>
      <c r="H24" s="17">
        <v>102</v>
      </c>
      <c r="I24" s="17">
        <v>92</v>
      </c>
      <c r="K24" s="16" t="s">
        <v>25</v>
      </c>
      <c r="L24" s="17">
        <v>42</v>
      </c>
      <c r="M24" s="17">
        <v>13</v>
      </c>
      <c r="N24" s="17">
        <v>29</v>
      </c>
    </row>
    <row r="25" spans="1:14">
      <c r="A25" s="18">
        <v>15</v>
      </c>
      <c r="B25" s="19">
        <v>32</v>
      </c>
      <c r="C25" s="19">
        <v>16</v>
      </c>
      <c r="D25" s="19">
        <v>16</v>
      </c>
      <c r="F25" s="18">
        <v>50</v>
      </c>
      <c r="G25" s="19">
        <v>42</v>
      </c>
      <c r="H25" s="19">
        <v>17</v>
      </c>
      <c r="I25" s="19">
        <v>25</v>
      </c>
      <c r="K25" s="18">
        <v>85</v>
      </c>
      <c r="L25" s="19">
        <v>8</v>
      </c>
      <c r="M25" s="19">
        <v>1</v>
      </c>
      <c r="N25" s="19">
        <v>7</v>
      </c>
    </row>
    <row r="26" spans="1:14">
      <c r="A26" s="18">
        <v>16</v>
      </c>
      <c r="B26" s="19">
        <v>36</v>
      </c>
      <c r="C26" s="19">
        <v>19</v>
      </c>
      <c r="D26" s="19">
        <v>17</v>
      </c>
      <c r="F26" s="18">
        <v>51</v>
      </c>
      <c r="G26" s="19">
        <v>42</v>
      </c>
      <c r="H26" s="19">
        <v>19</v>
      </c>
      <c r="I26" s="19">
        <v>23</v>
      </c>
      <c r="K26" s="18">
        <v>86</v>
      </c>
      <c r="L26" s="19">
        <v>8</v>
      </c>
      <c r="M26" s="19">
        <v>3</v>
      </c>
      <c r="N26" s="19">
        <v>5</v>
      </c>
    </row>
    <row r="27" spans="1:14">
      <c r="A27" s="18">
        <v>17</v>
      </c>
      <c r="B27" s="19">
        <v>38</v>
      </c>
      <c r="C27" s="19">
        <v>17</v>
      </c>
      <c r="D27" s="19">
        <v>21</v>
      </c>
      <c r="F27" s="18">
        <v>52</v>
      </c>
      <c r="G27" s="19">
        <v>43</v>
      </c>
      <c r="H27" s="19">
        <v>28</v>
      </c>
      <c r="I27" s="19">
        <v>15</v>
      </c>
      <c r="K27" s="18">
        <v>87</v>
      </c>
      <c r="L27" s="19">
        <v>10</v>
      </c>
      <c r="M27" s="19">
        <v>3</v>
      </c>
      <c r="N27" s="19">
        <v>7</v>
      </c>
    </row>
    <row r="28" spans="1:14">
      <c r="A28" s="18">
        <v>18</v>
      </c>
      <c r="B28" s="19">
        <v>40</v>
      </c>
      <c r="C28" s="19">
        <v>15</v>
      </c>
      <c r="D28" s="19">
        <v>25</v>
      </c>
      <c r="F28" s="18">
        <v>53</v>
      </c>
      <c r="G28" s="19">
        <v>36</v>
      </c>
      <c r="H28" s="19">
        <v>21</v>
      </c>
      <c r="I28" s="19">
        <v>15</v>
      </c>
      <c r="K28" s="18">
        <v>88</v>
      </c>
      <c r="L28" s="19">
        <v>7</v>
      </c>
      <c r="M28" s="19">
        <v>4</v>
      </c>
      <c r="N28" s="19">
        <v>3</v>
      </c>
    </row>
    <row r="29" spans="1:14">
      <c r="A29" s="20">
        <v>19</v>
      </c>
      <c r="B29" s="19">
        <v>21</v>
      </c>
      <c r="C29" s="21">
        <v>12</v>
      </c>
      <c r="D29" s="21">
        <v>9</v>
      </c>
      <c r="F29" s="20">
        <v>54</v>
      </c>
      <c r="G29" s="19">
        <v>31</v>
      </c>
      <c r="H29" s="21">
        <v>17</v>
      </c>
      <c r="I29" s="21">
        <v>14</v>
      </c>
      <c r="K29" s="20">
        <v>89</v>
      </c>
      <c r="L29" s="19">
        <v>9</v>
      </c>
      <c r="M29" s="21">
        <v>2</v>
      </c>
      <c r="N29" s="21">
        <v>7</v>
      </c>
    </row>
    <row r="30" spans="1:14">
      <c r="A30" s="16" t="s">
        <v>26</v>
      </c>
      <c r="B30" s="17">
        <v>107</v>
      </c>
      <c r="C30" s="17">
        <v>55</v>
      </c>
      <c r="D30" s="17">
        <v>52</v>
      </c>
      <c r="F30" s="16" t="s">
        <v>27</v>
      </c>
      <c r="G30" s="17">
        <v>102</v>
      </c>
      <c r="H30" s="17">
        <v>49</v>
      </c>
      <c r="I30" s="17">
        <v>53</v>
      </c>
      <c r="K30" s="16" t="s">
        <v>28</v>
      </c>
      <c r="L30" s="17">
        <v>15</v>
      </c>
      <c r="M30" s="17">
        <v>4</v>
      </c>
      <c r="N30" s="17">
        <v>11</v>
      </c>
    </row>
    <row r="31" spans="1:14">
      <c r="A31" s="18">
        <v>20</v>
      </c>
      <c r="B31" s="19">
        <v>35</v>
      </c>
      <c r="C31" s="19">
        <v>18</v>
      </c>
      <c r="D31" s="19">
        <v>17</v>
      </c>
      <c r="F31" s="18">
        <v>55</v>
      </c>
      <c r="G31" s="19">
        <v>17</v>
      </c>
      <c r="H31" s="19">
        <v>5</v>
      </c>
      <c r="I31" s="19">
        <v>12</v>
      </c>
      <c r="K31" s="18">
        <v>90</v>
      </c>
      <c r="L31" s="19">
        <v>2</v>
      </c>
      <c r="M31" s="19">
        <v>2</v>
      </c>
      <c r="N31" s="19">
        <v>0</v>
      </c>
    </row>
    <row r="32" spans="1:14">
      <c r="A32" s="18">
        <v>21</v>
      </c>
      <c r="B32" s="19">
        <v>24</v>
      </c>
      <c r="C32" s="19">
        <v>12</v>
      </c>
      <c r="D32" s="19">
        <v>12</v>
      </c>
      <c r="F32" s="18">
        <v>56</v>
      </c>
      <c r="G32" s="19">
        <v>27</v>
      </c>
      <c r="H32" s="19">
        <v>17</v>
      </c>
      <c r="I32" s="19">
        <v>10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21</v>
      </c>
      <c r="C33" s="19">
        <v>15</v>
      </c>
      <c r="D33" s="19">
        <v>6</v>
      </c>
      <c r="F33" s="18">
        <v>57</v>
      </c>
      <c r="G33" s="19">
        <v>19</v>
      </c>
      <c r="H33" s="19">
        <v>10</v>
      </c>
      <c r="I33" s="19">
        <v>9</v>
      </c>
      <c r="K33" s="18">
        <v>92</v>
      </c>
      <c r="L33" s="19">
        <v>5</v>
      </c>
      <c r="M33" s="19">
        <v>1</v>
      </c>
      <c r="N33" s="19">
        <v>4</v>
      </c>
    </row>
    <row r="34" spans="1:14">
      <c r="A34" s="18">
        <v>23</v>
      </c>
      <c r="B34" s="19">
        <v>16</v>
      </c>
      <c r="C34" s="19">
        <v>5</v>
      </c>
      <c r="D34" s="19">
        <v>11</v>
      </c>
      <c r="F34" s="18">
        <v>58</v>
      </c>
      <c r="G34" s="19">
        <v>18</v>
      </c>
      <c r="H34" s="19">
        <v>6</v>
      </c>
      <c r="I34" s="19">
        <v>12</v>
      </c>
      <c r="K34" s="18">
        <v>93</v>
      </c>
      <c r="L34" s="19">
        <v>5</v>
      </c>
      <c r="M34" s="19">
        <v>1</v>
      </c>
      <c r="N34" s="19">
        <v>4</v>
      </c>
    </row>
    <row r="35" spans="1:14">
      <c r="A35" s="20">
        <v>24</v>
      </c>
      <c r="B35" s="19">
        <v>11</v>
      </c>
      <c r="C35" s="21">
        <v>5</v>
      </c>
      <c r="D35" s="21">
        <v>6</v>
      </c>
      <c r="F35" s="20">
        <v>59</v>
      </c>
      <c r="G35" s="19">
        <v>21</v>
      </c>
      <c r="H35" s="21">
        <v>11</v>
      </c>
      <c r="I35" s="21">
        <v>10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53</v>
      </c>
      <c r="C36" s="17">
        <v>23</v>
      </c>
      <c r="D36" s="17">
        <v>30</v>
      </c>
      <c r="F36" s="16" t="s">
        <v>30</v>
      </c>
      <c r="G36" s="17">
        <v>78</v>
      </c>
      <c r="H36" s="17">
        <v>40</v>
      </c>
      <c r="I36" s="17">
        <v>38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13</v>
      </c>
      <c r="C37" s="19">
        <v>4</v>
      </c>
      <c r="D37" s="19">
        <v>9</v>
      </c>
      <c r="F37" s="18">
        <v>60</v>
      </c>
      <c r="G37" s="19">
        <v>18</v>
      </c>
      <c r="H37" s="19">
        <v>8</v>
      </c>
      <c r="I37" s="19">
        <v>10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3</v>
      </c>
      <c r="D38" s="19">
        <v>4</v>
      </c>
      <c r="F38" s="18">
        <v>61</v>
      </c>
      <c r="G38" s="19">
        <v>19</v>
      </c>
      <c r="H38" s="19">
        <v>9</v>
      </c>
      <c r="I38" s="19">
        <v>10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6</v>
      </c>
      <c r="D39" s="19">
        <v>1</v>
      </c>
      <c r="F39" s="18">
        <v>62</v>
      </c>
      <c r="G39" s="19">
        <v>15</v>
      </c>
      <c r="H39" s="19">
        <v>9</v>
      </c>
      <c r="I39" s="19">
        <v>6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13</v>
      </c>
      <c r="C40" s="19">
        <v>4</v>
      </c>
      <c r="D40" s="19">
        <v>9</v>
      </c>
      <c r="F40" s="18">
        <v>63</v>
      </c>
      <c r="G40" s="19">
        <v>9</v>
      </c>
      <c r="H40" s="19">
        <v>4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13</v>
      </c>
      <c r="C41" s="21">
        <v>6</v>
      </c>
      <c r="D41" s="21">
        <v>7</v>
      </c>
      <c r="F41" s="20">
        <v>64</v>
      </c>
      <c r="G41" s="19">
        <v>17</v>
      </c>
      <c r="H41" s="21">
        <v>10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43</v>
      </c>
      <c r="C42" s="17">
        <v>16</v>
      </c>
      <c r="D42" s="17">
        <v>27</v>
      </c>
      <c r="F42" s="16" t="s">
        <v>33</v>
      </c>
      <c r="G42" s="17">
        <v>94</v>
      </c>
      <c r="H42" s="17">
        <v>35</v>
      </c>
      <c r="I42" s="17">
        <v>59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2</v>
      </c>
      <c r="D43" s="19">
        <v>7</v>
      </c>
      <c r="F43" s="18">
        <v>65</v>
      </c>
      <c r="G43" s="19">
        <v>19</v>
      </c>
      <c r="H43" s="19">
        <v>4</v>
      </c>
      <c r="I43" s="19">
        <v>15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3</v>
      </c>
      <c r="D44" s="19">
        <v>4</v>
      </c>
      <c r="F44" s="18">
        <v>66</v>
      </c>
      <c r="G44" s="19">
        <v>21</v>
      </c>
      <c r="H44" s="19">
        <v>10</v>
      </c>
      <c r="I44" s="19">
        <v>11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2</v>
      </c>
      <c r="D45" s="19">
        <v>4</v>
      </c>
      <c r="F45" s="18">
        <v>67</v>
      </c>
      <c r="G45" s="19">
        <v>18</v>
      </c>
      <c r="H45" s="19">
        <v>6</v>
      </c>
      <c r="I45" s="19">
        <v>12</v>
      </c>
      <c r="K45" s="18"/>
      <c r="L45" s="19"/>
      <c r="M45" s="19"/>
      <c r="N45" s="19"/>
    </row>
    <row r="46" spans="1:14">
      <c r="A46" s="18">
        <v>33</v>
      </c>
      <c r="B46" s="19">
        <v>13</v>
      </c>
      <c r="C46" s="19">
        <v>6</v>
      </c>
      <c r="D46" s="19">
        <v>7</v>
      </c>
      <c r="F46" s="18">
        <v>68</v>
      </c>
      <c r="G46" s="19">
        <v>20</v>
      </c>
      <c r="H46" s="19">
        <v>11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3</v>
      </c>
      <c r="D47" s="21">
        <v>5</v>
      </c>
      <c r="F47" s="20">
        <v>69</v>
      </c>
      <c r="G47" s="21">
        <v>16</v>
      </c>
      <c r="H47" s="21">
        <v>4</v>
      </c>
      <c r="I47" s="21">
        <v>12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283</v>
      </c>
      <c r="C1" s="3"/>
      <c r="D1" s="4" t="s">
        <v>284</v>
      </c>
      <c r="E1" s="5" t="s">
        <v>238</v>
      </c>
    </row>
    <row r="2" spans="1:14">
      <c r="A2" s="8" t="s">
        <v>4</v>
      </c>
      <c r="B2" s="9">
        <f>SUM(C2:D2)</f>
        <v>453</v>
      </c>
      <c r="C2" s="9">
        <f>SUM(C6+C12+C18+C24+C30+C36+C42+H6+H12+H18+H24+H30+H36+H42+M6+M12+M18+M24+M30+M36+M42+M44+M46)</f>
        <v>224</v>
      </c>
      <c r="D2" s="9">
        <f>SUM(D6+D12+D18+D24+D30+D36+D42+I6+I12+I18+I24+I30+I36+I42+N6+N12+N18+N24+N30+N36+N42+N44+N46)</f>
        <v>229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23</v>
      </c>
      <c r="C6" s="17">
        <v>11</v>
      </c>
      <c r="D6" s="17">
        <v>12</v>
      </c>
      <c r="F6" s="16" t="s">
        <v>14</v>
      </c>
      <c r="G6" s="17">
        <v>34</v>
      </c>
      <c r="H6" s="17">
        <v>18</v>
      </c>
      <c r="I6" s="17">
        <v>16</v>
      </c>
      <c r="K6" s="16" t="s">
        <v>15</v>
      </c>
      <c r="L6" s="17">
        <v>26</v>
      </c>
      <c r="M6" s="17">
        <v>14</v>
      </c>
      <c r="N6" s="17">
        <v>12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11</v>
      </c>
      <c r="H7" s="19">
        <v>4</v>
      </c>
      <c r="I7" s="19">
        <v>7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5</v>
      </c>
      <c r="C8" s="19">
        <v>4</v>
      </c>
      <c r="D8" s="19">
        <v>1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6</v>
      </c>
      <c r="M8" s="19">
        <v>2</v>
      </c>
      <c r="N8" s="19">
        <v>4</v>
      </c>
    </row>
    <row r="9" spans="1:14">
      <c r="A9" s="18">
        <v>2</v>
      </c>
      <c r="B9" s="19">
        <v>7</v>
      </c>
      <c r="C9" s="19">
        <v>4</v>
      </c>
      <c r="D9" s="19">
        <v>3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13</v>
      </c>
      <c r="M9" s="19">
        <v>8</v>
      </c>
      <c r="N9" s="19">
        <v>5</v>
      </c>
    </row>
    <row r="10" spans="1:14">
      <c r="A10" s="18">
        <v>3</v>
      </c>
      <c r="B10" s="19">
        <v>6</v>
      </c>
      <c r="C10" s="19">
        <v>2</v>
      </c>
      <c r="D10" s="19">
        <v>4</v>
      </c>
      <c r="F10" s="18">
        <v>38</v>
      </c>
      <c r="G10" s="19">
        <v>9</v>
      </c>
      <c r="H10" s="19">
        <v>6</v>
      </c>
      <c r="I10" s="19">
        <v>3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24</v>
      </c>
      <c r="C12" s="17">
        <v>12</v>
      </c>
      <c r="D12" s="17">
        <v>12</v>
      </c>
      <c r="F12" s="16" t="s">
        <v>18</v>
      </c>
      <c r="G12" s="17">
        <v>36</v>
      </c>
      <c r="H12" s="17">
        <v>19</v>
      </c>
      <c r="I12" s="17">
        <v>17</v>
      </c>
      <c r="K12" s="16" t="s">
        <v>19</v>
      </c>
      <c r="L12" s="17">
        <v>20</v>
      </c>
      <c r="M12" s="17">
        <v>11</v>
      </c>
      <c r="N12" s="17">
        <v>9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10</v>
      </c>
      <c r="H13" s="19">
        <v>6</v>
      </c>
      <c r="I13" s="19">
        <v>4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4</v>
      </c>
      <c r="C14" s="19">
        <v>1</v>
      </c>
      <c r="D14" s="19">
        <v>3</v>
      </c>
      <c r="F14" s="18">
        <v>41</v>
      </c>
      <c r="G14" s="19">
        <v>9</v>
      </c>
      <c r="H14" s="19">
        <v>5</v>
      </c>
      <c r="I14" s="19">
        <v>4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5</v>
      </c>
      <c r="H15" s="19">
        <v>1</v>
      </c>
      <c r="I15" s="19">
        <v>4</v>
      </c>
      <c r="K15" s="18">
        <v>77</v>
      </c>
      <c r="L15" s="19">
        <v>6</v>
      </c>
      <c r="M15" s="19">
        <v>3</v>
      </c>
      <c r="N15" s="19">
        <v>3</v>
      </c>
    </row>
    <row r="16" spans="1:14">
      <c r="A16" s="18">
        <v>8</v>
      </c>
      <c r="B16" s="19">
        <v>5</v>
      </c>
      <c r="C16" s="19">
        <v>1</v>
      </c>
      <c r="D16" s="19">
        <v>4</v>
      </c>
      <c r="F16" s="18">
        <v>43</v>
      </c>
      <c r="G16" s="19">
        <v>7</v>
      </c>
      <c r="H16" s="19">
        <v>3</v>
      </c>
      <c r="I16" s="19">
        <v>4</v>
      </c>
      <c r="K16" s="18">
        <v>78</v>
      </c>
      <c r="L16" s="19">
        <v>5</v>
      </c>
      <c r="M16" s="19">
        <v>4</v>
      </c>
      <c r="N16" s="19">
        <v>1</v>
      </c>
    </row>
    <row r="17" spans="1:14">
      <c r="A17" s="20">
        <v>9</v>
      </c>
      <c r="B17" s="19">
        <v>7</v>
      </c>
      <c r="C17" s="21">
        <v>4</v>
      </c>
      <c r="D17" s="21">
        <v>3</v>
      </c>
      <c r="F17" s="20">
        <v>44</v>
      </c>
      <c r="G17" s="19">
        <v>5</v>
      </c>
      <c r="H17" s="21">
        <v>4</v>
      </c>
      <c r="I17" s="21">
        <v>1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15</v>
      </c>
      <c r="C18" s="17">
        <v>8</v>
      </c>
      <c r="D18" s="17">
        <v>7</v>
      </c>
      <c r="F18" s="16" t="s">
        <v>21</v>
      </c>
      <c r="G18" s="17">
        <v>31</v>
      </c>
      <c r="H18" s="17">
        <v>10</v>
      </c>
      <c r="I18" s="17">
        <v>21</v>
      </c>
      <c r="K18" s="16" t="s">
        <v>22</v>
      </c>
      <c r="L18" s="17">
        <v>18</v>
      </c>
      <c r="M18" s="17">
        <v>4</v>
      </c>
      <c r="N18" s="17">
        <v>14</v>
      </c>
    </row>
    <row r="19" spans="1:14">
      <c r="A19" s="18">
        <v>10</v>
      </c>
      <c r="B19" s="19">
        <v>7</v>
      </c>
      <c r="C19" s="19">
        <v>4</v>
      </c>
      <c r="D19" s="19">
        <v>3</v>
      </c>
      <c r="F19" s="18">
        <v>45</v>
      </c>
      <c r="G19" s="19">
        <v>5</v>
      </c>
      <c r="H19" s="19">
        <v>2</v>
      </c>
      <c r="I19" s="19">
        <v>3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11</v>
      </c>
      <c r="H20" s="19">
        <v>4</v>
      </c>
      <c r="I20" s="19">
        <v>7</v>
      </c>
      <c r="K20" s="18">
        <v>81</v>
      </c>
      <c r="L20" s="19">
        <v>4</v>
      </c>
      <c r="M20" s="19">
        <v>0</v>
      </c>
      <c r="N20" s="19">
        <v>4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4</v>
      </c>
      <c r="H22" s="19">
        <v>1</v>
      </c>
      <c r="I22" s="19">
        <v>3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8</v>
      </c>
      <c r="H23" s="21">
        <v>1</v>
      </c>
      <c r="I23" s="21">
        <v>7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19</v>
      </c>
      <c r="C24" s="17">
        <v>10</v>
      </c>
      <c r="D24" s="17">
        <v>9</v>
      </c>
      <c r="F24" s="16" t="s">
        <v>24</v>
      </c>
      <c r="G24" s="17">
        <v>24</v>
      </c>
      <c r="H24" s="17">
        <v>12</v>
      </c>
      <c r="I24" s="17">
        <v>12</v>
      </c>
      <c r="K24" s="16" t="s">
        <v>25</v>
      </c>
      <c r="L24" s="17">
        <v>12</v>
      </c>
      <c r="M24" s="17">
        <v>4</v>
      </c>
      <c r="N24" s="17">
        <v>8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6</v>
      </c>
      <c r="H26" s="19">
        <v>2</v>
      </c>
      <c r="I26" s="19">
        <v>4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3</v>
      </c>
      <c r="C27" s="19">
        <v>3</v>
      </c>
      <c r="D27" s="19">
        <v>0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0</v>
      </c>
      <c r="D28" s="19">
        <v>3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7</v>
      </c>
      <c r="H29" s="21">
        <v>5</v>
      </c>
      <c r="I29" s="21">
        <v>2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27</v>
      </c>
      <c r="C30" s="17">
        <v>15</v>
      </c>
      <c r="D30" s="17">
        <v>12</v>
      </c>
      <c r="F30" s="16" t="s">
        <v>27</v>
      </c>
      <c r="G30" s="17">
        <v>21</v>
      </c>
      <c r="H30" s="17">
        <v>15</v>
      </c>
      <c r="I30" s="17">
        <v>6</v>
      </c>
      <c r="K30" s="16" t="s">
        <v>28</v>
      </c>
      <c r="L30" s="17">
        <v>8</v>
      </c>
      <c r="M30" s="17">
        <v>3</v>
      </c>
      <c r="N30" s="17">
        <v>5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7</v>
      </c>
      <c r="C32" s="19">
        <v>5</v>
      </c>
      <c r="D32" s="19">
        <v>2</v>
      </c>
      <c r="F32" s="18">
        <v>56</v>
      </c>
      <c r="G32" s="19">
        <v>6</v>
      </c>
      <c r="H32" s="19">
        <v>6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13</v>
      </c>
      <c r="C35" s="21">
        <v>6</v>
      </c>
      <c r="D35" s="21">
        <v>7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3</v>
      </c>
      <c r="M35" s="21">
        <v>2</v>
      </c>
      <c r="N35" s="21">
        <v>1</v>
      </c>
    </row>
    <row r="36" spans="1:14">
      <c r="A36" s="16" t="s">
        <v>29</v>
      </c>
      <c r="B36" s="17">
        <v>30</v>
      </c>
      <c r="C36" s="17">
        <v>18</v>
      </c>
      <c r="D36" s="17">
        <v>12</v>
      </c>
      <c r="F36" s="16" t="s">
        <v>30</v>
      </c>
      <c r="G36" s="17">
        <v>19</v>
      </c>
      <c r="H36" s="17">
        <v>9</v>
      </c>
      <c r="I36" s="17">
        <v>10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11</v>
      </c>
      <c r="C38" s="19">
        <v>7</v>
      </c>
      <c r="D38" s="19">
        <v>4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5</v>
      </c>
      <c r="C40" s="19">
        <v>4</v>
      </c>
      <c r="D40" s="19">
        <v>1</v>
      </c>
      <c r="F40" s="18">
        <v>63</v>
      </c>
      <c r="G40" s="19">
        <v>7</v>
      </c>
      <c r="H40" s="19">
        <v>5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0</v>
      </c>
      <c r="D41" s="21">
        <v>3</v>
      </c>
      <c r="F41" s="20">
        <v>64</v>
      </c>
      <c r="G41" s="19">
        <v>3</v>
      </c>
      <c r="H41" s="21">
        <v>0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41</v>
      </c>
      <c r="C42" s="17">
        <v>21</v>
      </c>
      <c r="D42" s="17">
        <v>20</v>
      </c>
      <c r="F42" s="16" t="s">
        <v>33</v>
      </c>
      <c r="G42" s="17">
        <v>22</v>
      </c>
      <c r="H42" s="17">
        <v>10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2</v>
      </c>
      <c r="D43" s="19">
        <v>6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4</v>
      </c>
      <c r="D44" s="19">
        <v>3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5</v>
      </c>
      <c r="D45" s="19">
        <v>2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4</v>
      </c>
      <c r="D46" s="19">
        <v>4</v>
      </c>
      <c r="F46" s="18">
        <v>68</v>
      </c>
      <c r="G46" s="19">
        <v>9</v>
      </c>
      <c r="H46" s="19">
        <v>5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6</v>
      </c>
      <c r="D47" s="21">
        <v>5</v>
      </c>
      <c r="F47" s="20">
        <v>69</v>
      </c>
      <c r="G47" s="21">
        <v>4</v>
      </c>
      <c r="H47" s="21">
        <v>0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285</v>
      </c>
      <c r="C1" s="3"/>
      <c r="D1" s="4" t="s">
        <v>286</v>
      </c>
      <c r="E1" s="5" t="s">
        <v>238</v>
      </c>
    </row>
    <row r="2" spans="1:14">
      <c r="A2" s="8" t="s">
        <v>4</v>
      </c>
      <c r="B2" s="9">
        <f>SUM(C2:D2)</f>
        <v>1554</v>
      </c>
      <c r="C2" s="9">
        <f>SUM(C6+C12+C18+C24+C30+C36+C42+H6+H12+H18+H24+H30+H36+H42+M6+M12+M18+M24+M30+M36+M42+M44+M46)</f>
        <v>780</v>
      </c>
      <c r="D2" s="9">
        <f>SUM(D6+D12+D18+D24+D30+D36+D42+I6+I12+I18+I24+I30+I36+I42+N6+N12+N18+N24+N30+N36+N42+N44+N46)</f>
        <v>774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33</v>
      </c>
      <c r="C6" s="17">
        <v>9</v>
      </c>
      <c r="D6" s="17">
        <v>24</v>
      </c>
      <c r="F6" s="16" t="s">
        <v>14</v>
      </c>
      <c r="G6" s="17">
        <v>75</v>
      </c>
      <c r="H6" s="17">
        <v>40</v>
      </c>
      <c r="I6" s="17">
        <v>35</v>
      </c>
      <c r="K6" s="16" t="s">
        <v>15</v>
      </c>
      <c r="L6" s="17">
        <v>105</v>
      </c>
      <c r="M6" s="17">
        <v>49</v>
      </c>
      <c r="N6" s="17">
        <v>56</v>
      </c>
    </row>
    <row r="7" spans="1:14">
      <c r="A7" s="18" t="s">
        <v>16</v>
      </c>
      <c r="B7" s="19">
        <v>4</v>
      </c>
      <c r="C7" s="19">
        <v>0</v>
      </c>
      <c r="D7" s="19">
        <v>4</v>
      </c>
      <c r="F7" s="18">
        <v>35</v>
      </c>
      <c r="G7" s="19">
        <v>11</v>
      </c>
      <c r="H7" s="19">
        <v>7</v>
      </c>
      <c r="I7" s="19">
        <v>4</v>
      </c>
      <c r="K7" s="18">
        <v>70</v>
      </c>
      <c r="L7" s="19">
        <v>14</v>
      </c>
      <c r="M7" s="19">
        <v>8</v>
      </c>
      <c r="N7" s="19">
        <v>6</v>
      </c>
    </row>
    <row r="8" spans="1:14">
      <c r="A8" s="18">
        <v>1</v>
      </c>
      <c r="B8" s="19">
        <v>7</v>
      </c>
      <c r="C8" s="19">
        <v>2</v>
      </c>
      <c r="D8" s="19">
        <v>5</v>
      </c>
      <c r="F8" s="18">
        <v>36</v>
      </c>
      <c r="G8" s="19">
        <v>19</v>
      </c>
      <c r="H8" s="19">
        <v>12</v>
      </c>
      <c r="I8" s="19">
        <v>7</v>
      </c>
      <c r="K8" s="18">
        <v>71</v>
      </c>
      <c r="L8" s="19">
        <v>25</v>
      </c>
      <c r="M8" s="19">
        <v>13</v>
      </c>
      <c r="N8" s="19">
        <v>12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11</v>
      </c>
      <c r="H9" s="19">
        <v>4</v>
      </c>
      <c r="I9" s="19">
        <v>7</v>
      </c>
      <c r="K9" s="18">
        <v>72</v>
      </c>
      <c r="L9" s="19">
        <v>22</v>
      </c>
      <c r="M9" s="19">
        <v>10</v>
      </c>
      <c r="N9" s="19">
        <v>12</v>
      </c>
    </row>
    <row r="10" spans="1:14">
      <c r="A10" s="18">
        <v>3</v>
      </c>
      <c r="B10" s="19">
        <v>6</v>
      </c>
      <c r="C10" s="19">
        <v>2</v>
      </c>
      <c r="D10" s="19">
        <v>4</v>
      </c>
      <c r="F10" s="18">
        <v>38</v>
      </c>
      <c r="G10" s="19">
        <v>16</v>
      </c>
      <c r="H10" s="19">
        <v>7</v>
      </c>
      <c r="I10" s="19">
        <v>9</v>
      </c>
      <c r="K10" s="18">
        <v>73</v>
      </c>
      <c r="L10" s="19">
        <v>23</v>
      </c>
      <c r="M10" s="19">
        <v>10</v>
      </c>
      <c r="N10" s="19">
        <v>13</v>
      </c>
    </row>
    <row r="11" spans="1:14">
      <c r="A11" s="20">
        <v>4</v>
      </c>
      <c r="B11" s="19">
        <v>11</v>
      </c>
      <c r="C11" s="21">
        <v>2</v>
      </c>
      <c r="D11" s="21">
        <v>9</v>
      </c>
      <c r="F11" s="20">
        <v>39</v>
      </c>
      <c r="G11" s="19">
        <v>18</v>
      </c>
      <c r="H11" s="21">
        <v>10</v>
      </c>
      <c r="I11" s="21">
        <v>8</v>
      </c>
      <c r="K11" s="20">
        <v>74</v>
      </c>
      <c r="L11" s="19">
        <v>21</v>
      </c>
      <c r="M11" s="21">
        <v>8</v>
      </c>
      <c r="N11" s="21">
        <v>13</v>
      </c>
    </row>
    <row r="12" spans="1:14">
      <c r="A12" s="16" t="s">
        <v>17</v>
      </c>
      <c r="B12" s="17">
        <v>60</v>
      </c>
      <c r="C12" s="17">
        <v>30</v>
      </c>
      <c r="D12" s="17">
        <v>30</v>
      </c>
      <c r="F12" s="16" t="s">
        <v>18</v>
      </c>
      <c r="G12" s="17">
        <v>93</v>
      </c>
      <c r="H12" s="17">
        <v>46</v>
      </c>
      <c r="I12" s="17">
        <v>47</v>
      </c>
      <c r="K12" s="16" t="s">
        <v>19</v>
      </c>
      <c r="L12" s="17">
        <v>79</v>
      </c>
      <c r="M12" s="17">
        <v>33</v>
      </c>
      <c r="N12" s="17">
        <v>46</v>
      </c>
    </row>
    <row r="13" spans="1:14">
      <c r="A13" s="18">
        <v>5</v>
      </c>
      <c r="B13" s="19">
        <v>10</v>
      </c>
      <c r="C13" s="19">
        <v>6</v>
      </c>
      <c r="D13" s="19">
        <v>4</v>
      </c>
      <c r="F13" s="18">
        <v>40</v>
      </c>
      <c r="G13" s="19">
        <v>12</v>
      </c>
      <c r="H13" s="19">
        <v>6</v>
      </c>
      <c r="I13" s="19">
        <v>6</v>
      </c>
      <c r="K13" s="18">
        <v>75</v>
      </c>
      <c r="L13" s="19">
        <v>15</v>
      </c>
      <c r="M13" s="19">
        <v>6</v>
      </c>
      <c r="N13" s="19">
        <v>9</v>
      </c>
    </row>
    <row r="14" spans="1:14">
      <c r="A14" s="18">
        <v>6</v>
      </c>
      <c r="B14" s="19">
        <v>11</v>
      </c>
      <c r="C14" s="19">
        <v>7</v>
      </c>
      <c r="D14" s="19">
        <v>4</v>
      </c>
      <c r="F14" s="18">
        <v>41</v>
      </c>
      <c r="G14" s="19">
        <v>23</v>
      </c>
      <c r="H14" s="19">
        <v>13</v>
      </c>
      <c r="I14" s="19">
        <v>10</v>
      </c>
      <c r="K14" s="18">
        <v>76</v>
      </c>
      <c r="L14" s="19">
        <v>13</v>
      </c>
      <c r="M14" s="19">
        <v>8</v>
      </c>
      <c r="N14" s="19">
        <v>5</v>
      </c>
    </row>
    <row r="15" spans="1:14">
      <c r="A15" s="18">
        <v>7</v>
      </c>
      <c r="B15" s="19">
        <v>7</v>
      </c>
      <c r="C15" s="19">
        <v>4</v>
      </c>
      <c r="D15" s="19">
        <v>3</v>
      </c>
      <c r="F15" s="18">
        <v>42</v>
      </c>
      <c r="G15" s="19">
        <v>15</v>
      </c>
      <c r="H15" s="19">
        <v>7</v>
      </c>
      <c r="I15" s="19">
        <v>8</v>
      </c>
      <c r="K15" s="18">
        <v>77</v>
      </c>
      <c r="L15" s="19">
        <v>15</v>
      </c>
      <c r="M15" s="19">
        <v>4</v>
      </c>
      <c r="N15" s="19">
        <v>11</v>
      </c>
    </row>
    <row r="16" spans="1:14">
      <c r="A16" s="18">
        <v>8</v>
      </c>
      <c r="B16" s="19">
        <v>9</v>
      </c>
      <c r="C16" s="19">
        <v>5</v>
      </c>
      <c r="D16" s="19">
        <v>4</v>
      </c>
      <c r="F16" s="18">
        <v>43</v>
      </c>
      <c r="G16" s="19">
        <v>19</v>
      </c>
      <c r="H16" s="19">
        <v>9</v>
      </c>
      <c r="I16" s="19">
        <v>10</v>
      </c>
      <c r="K16" s="18">
        <v>78</v>
      </c>
      <c r="L16" s="19">
        <v>21</v>
      </c>
      <c r="M16" s="19">
        <v>9</v>
      </c>
      <c r="N16" s="19">
        <v>12</v>
      </c>
    </row>
    <row r="17" spans="1:14">
      <c r="A17" s="20">
        <v>9</v>
      </c>
      <c r="B17" s="19">
        <v>23</v>
      </c>
      <c r="C17" s="21">
        <v>8</v>
      </c>
      <c r="D17" s="21">
        <v>15</v>
      </c>
      <c r="F17" s="20">
        <v>44</v>
      </c>
      <c r="G17" s="19">
        <v>24</v>
      </c>
      <c r="H17" s="21">
        <v>11</v>
      </c>
      <c r="I17" s="21">
        <v>13</v>
      </c>
      <c r="K17" s="20">
        <v>79</v>
      </c>
      <c r="L17" s="19">
        <v>15</v>
      </c>
      <c r="M17" s="21">
        <v>6</v>
      </c>
      <c r="N17" s="21">
        <v>9</v>
      </c>
    </row>
    <row r="18" spans="1:14">
      <c r="A18" s="16" t="s">
        <v>20</v>
      </c>
      <c r="B18" s="17">
        <v>92</v>
      </c>
      <c r="C18" s="17">
        <v>46</v>
      </c>
      <c r="D18" s="17">
        <v>46</v>
      </c>
      <c r="F18" s="16" t="s">
        <v>21</v>
      </c>
      <c r="G18" s="17">
        <v>135</v>
      </c>
      <c r="H18" s="17">
        <v>70</v>
      </c>
      <c r="I18" s="17">
        <v>65</v>
      </c>
      <c r="K18" s="16" t="s">
        <v>22</v>
      </c>
      <c r="L18" s="17">
        <v>60</v>
      </c>
      <c r="M18" s="17">
        <v>27</v>
      </c>
      <c r="N18" s="17">
        <v>33</v>
      </c>
    </row>
    <row r="19" spans="1:14">
      <c r="A19" s="18">
        <v>10</v>
      </c>
      <c r="B19" s="19">
        <v>17</v>
      </c>
      <c r="C19" s="19">
        <v>11</v>
      </c>
      <c r="D19" s="19">
        <v>6</v>
      </c>
      <c r="F19" s="18">
        <v>45</v>
      </c>
      <c r="G19" s="19">
        <v>26</v>
      </c>
      <c r="H19" s="19">
        <v>12</v>
      </c>
      <c r="I19" s="19">
        <v>14</v>
      </c>
      <c r="K19" s="18">
        <v>80</v>
      </c>
      <c r="L19" s="19">
        <v>18</v>
      </c>
      <c r="M19" s="19">
        <v>6</v>
      </c>
      <c r="N19" s="19">
        <v>12</v>
      </c>
    </row>
    <row r="20" spans="1:14">
      <c r="A20" s="18">
        <v>11</v>
      </c>
      <c r="B20" s="19">
        <v>17</v>
      </c>
      <c r="C20" s="19">
        <v>8</v>
      </c>
      <c r="D20" s="19">
        <v>9</v>
      </c>
      <c r="F20" s="18">
        <v>46</v>
      </c>
      <c r="G20" s="19">
        <v>20</v>
      </c>
      <c r="H20" s="19">
        <v>13</v>
      </c>
      <c r="I20" s="19">
        <v>7</v>
      </c>
      <c r="K20" s="18">
        <v>81</v>
      </c>
      <c r="L20" s="19">
        <v>9</v>
      </c>
      <c r="M20" s="19">
        <v>5</v>
      </c>
      <c r="N20" s="19">
        <v>4</v>
      </c>
    </row>
    <row r="21" spans="1:14">
      <c r="A21" s="18">
        <v>12</v>
      </c>
      <c r="B21" s="19">
        <v>17</v>
      </c>
      <c r="C21" s="19">
        <v>7</v>
      </c>
      <c r="D21" s="19">
        <v>10</v>
      </c>
      <c r="F21" s="18">
        <v>47</v>
      </c>
      <c r="G21" s="19">
        <v>25</v>
      </c>
      <c r="H21" s="19">
        <v>13</v>
      </c>
      <c r="I21" s="19">
        <v>12</v>
      </c>
      <c r="K21" s="18">
        <v>82</v>
      </c>
      <c r="L21" s="19">
        <v>9</v>
      </c>
      <c r="M21" s="19">
        <v>3</v>
      </c>
      <c r="N21" s="19">
        <v>6</v>
      </c>
    </row>
    <row r="22" spans="1:14">
      <c r="A22" s="18">
        <v>13</v>
      </c>
      <c r="B22" s="19">
        <v>15</v>
      </c>
      <c r="C22" s="19">
        <v>7</v>
      </c>
      <c r="D22" s="19">
        <v>8</v>
      </c>
      <c r="F22" s="18">
        <v>48</v>
      </c>
      <c r="G22" s="19">
        <v>24</v>
      </c>
      <c r="H22" s="19">
        <v>12</v>
      </c>
      <c r="I22" s="19">
        <v>12</v>
      </c>
      <c r="K22" s="18">
        <v>83</v>
      </c>
      <c r="L22" s="19">
        <v>14</v>
      </c>
      <c r="M22" s="19">
        <v>7</v>
      </c>
      <c r="N22" s="19">
        <v>7</v>
      </c>
    </row>
    <row r="23" spans="1:14">
      <c r="A23" s="20">
        <v>14</v>
      </c>
      <c r="B23" s="19">
        <v>26</v>
      </c>
      <c r="C23" s="21">
        <v>13</v>
      </c>
      <c r="D23" s="21">
        <v>13</v>
      </c>
      <c r="F23" s="20">
        <v>49</v>
      </c>
      <c r="G23" s="19">
        <v>40</v>
      </c>
      <c r="H23" s="21">
        <v>20</v>
      </c>
      <c r="I23" s="21">
        <v>20</v>
      </c>
      <c r="K23" s="20">
        <v>84</v>
      </c>
      <c r="L23" s="19">
        <v>10</v>
      </c>
      <c r="M23" s="21">
        <v>6</v>
      </c>
      <c r="N23" s="21">
        <v>4</v>
      </c>
    </row>
    <row r="24" spans="1:14">
      <c r="A24" s="16" t="s">
        <v>23</v>
      </c>
      <c r="B24" s="17">
        <v>93</v>
      </c>
      <c r="C24" s="17">
        <v>47</v>
      </c>
      <c r="D24" s="17">
        <v>46</v>
      </c>
      <c r="F24" s="16" t="s">
        <v>24</v>
      </c>
      <c r="G24" s="17">
        <v>138</v>
      </c>
      <c r="H24" s="17">
        <v>69</v>
      </c>
      <c r="I24" s="17">
        <v>69</v>
      </c>
      <c r="K24" s="16" t="s">
        <v>25</v>
      </c>
      <c r="L24" s="17">
        <v>43</v>
      </c>
      <c r="M24" s="17">
        <v>19</v>
      </c>
      <c r="N24" s="17">
        <v>24</v>
      </c>
    </row>
    <row r="25" spans="1:14">
      <c r="A25" s="18">
        <v>15</v>
      </c>
      <c r="B25" s="19">
        <v>18</v>
      </c>
      <c r="C25" s="19">
        <v>6</v>
      </c>
      <c r="D25" s="19">
        <v>12</v>
      </c>
      <c r="F25" s="18">
        <v>50</v>
      </c>
      <c r="G25" s="19">
        <v>27</v>
      </c>
      <c r="H25" s="19">
        <v>13</v>
      </c>
      <c r="I25" s="19">
        <v>14</v>
      </c>
      <c r="K25" s="18">
        <v>85</v>
      </c>
      <c r="L25" s="19">
        <v>10</v>
      </c>
      <c r="M25" s="19">
        <v>5</v>
      </c>
      <c r="N25" s="19">
        <v>5</v>
      </c>
    </row>
    <row r="26" spans="1:14">
      <c r="A26" s="18">
        <v>16</v>
      </c>
      <c r="B26" s="19">
        <v>26</v>
      </c>
      <c r="C26" s="19">
        <v>13</v>
      </c>
      <c r="D26" s="19">
        <v>13</v>
      </c>
      <c r="F26" s="18">
        <v>51</v>
      </c>
      <c r="G26" s="19">
        <v>29</v>
      </c>
      <c r="H26" s="19">
        <v>17</v>
      </c>
      <c r="I26" s="19">
        <v>12</v>
      </c>
      <c r="K26" s="18">
        <v>86</v>
      </c>
      <c r="L26" s="19">
        <v>9</v>
      </c>
      <c r="M26" s="19">
        <v>4</v>
      </c>
      <c r="N26" s="19">
        <v>5</v>
      </c>
    </row>
    <row r="27" spans="1:14">
      <c r="A27" s="18">
        <v>17</v>
      </c>
      <c r="B27" s="19">
        <v>16</v>
      </c>
      <c r="C27" s="19">
        <v>12</v>
      </c>
      <c r="D27" s="19">
        <v>4</v>
      </c>
      <c r="F27" s="18">
        <v>52</v>
      </c>
      <c r="G27" s="19">
        <v>25</v>
      </c>
      <c r="H27" s="19">
        <v>12</v>
      </c>
      <c r="I27" s="19">
        <v>13</v>
      </c>
      <c r="K27" s="18">
        <v>87</v>
      </c>
      <c r="L27" s="19">
        <v>8</v>
      </c>
      <c r="M27" s="19">
        <v>4</v>
      </c>
      <c r="N27" s="19">
        <v>4</v>
      </c>
    </row>
    <row r="28" spans="1:14">
      <c r="A28" s="18">
        <v>18</v>
      </c>
      <c r="B28" s="19">
        <v>22</v>
      </c>
      <c r="C28" s="19">
        <v>12</v>
      </c>
      <c r="D28" s="19">
        <v>10</v>
      </c>
      <c r="F28" s="18">
        <v>53</v>
      </c>
      <c r="G28" s="19">
        <v>22</v>
      </c>
      <c r="H28" s="19">
        <v>11</v>
      </c>
      <c r="I28" s="19">
        <v>11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11</v>
      </c>
      <c r="C29" s="21">
        <v>4</v>
      </c>
      <c r="D29" s="21">
        <v>7</v>
      </c>
      <c r="F29" s="20">
        <v>54</v>
      </c>
      <c r="G29" s="19">
        <v>35</v>
      </c>
      <c r="H29" s="21">
        <v>16</v>
      </c>
      <c r="I29" s="21">
        <v>19</v>
      </c>
      <c r="K29" s="20">
        <v>89</v>
      </c>
      <c r="L29" s="19">
        <v>10</v>
      </c>
      <c r="M29" s="21">
        <v>4</v>
      </c>
      <c r="N29" s="21">
        <v>6</v>
      </c>
    </row>
    <row r="30" spans="1:14">
      <c r="A30" s="16" t="s">
        <v>26</v>
      </c>
      <c r="B30" s="17">
        <v>75</v>
      </c>
      <c r="C30" s="17">
        <v>40</v>
      </c>
      <c r="D30" s="17">
        <v>35</v>
      </c>
      <c r="F30" s="16" t="s">
        <v>27</v>
      </c>
      <c r="G30" s="17">
        <v>130</v>
      </c>
      <c r="H30" s="17">
        <v>74</v>
      </c>
      <c r="I30" s="17">
        <v>56</v>
      </c>
      <c r="K30" s="16" t="s">
        <v>28</v>
      </c>
      <c r="L30" s="17">
        <v>16</v>
      </c>
      <c r="M30" s="17">
        <v>4</v>
      </c>
      <c r="N30" s="17">
        <v>12</v>
      </c>
    </row>
    <row r="31" spans="1:14">
      <c r="A31" s="18">
        <v>20</v>
      </c>
      <c r="B31" s="19">
        <v>18</v>
      </c>
      <c r="C31" s="19">
        <v>9</v>
      </c>
      <c r="D31" s="19">
        <v>9</v>
      </c>
      <c r="F31" s="18">
        <v>55</v>
      </c>
      <c r="G31" s="19">
        <v>27</v>
      </c>
      <c r="H31" s="19">
        <v>21</v>
      </c>
      <c r="I31" s="19">
        <v>6</v>
      </c>
      <c r="K31" s="18">
        <v>90</v>
      </c>
      <c r="L31" s="19">
        <v>6</v>
      </c>
      <c r="M31" s="19">
        <v>2</v>
      </c>
      <c r="N31" s="19">
        <v>4</v>
      </c>
    </row>
    <row r="32" spans="1:14">
      <c r="A32" s="18">
        <v>21</v>
      </c>
      <c r="B32" s="19">
        <v>17</v>
      </c>
      <c r="C32" s="19">
        <v>8</v>
      </c>
      <c r="D32" s="19">
        <v>9</v>
      </c>
      <c r="F32" s="18">
        <v>56</v>
      </c>
      <c r="G32" s="19">
        <v>29</v>
      </c>
      <c r="H32" s="19">
        <v>13</v>
      </c>
      <c r="I32" s="19">
        <v>16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17</v>
      </c>
      <c r="C33" s="19">
        <v>8</v>
      </c>
      <c r="D33" s="19">
        <v>9</v>
      </c>
      <c r="F33" s="18">
        <v>57</v>
      </c>
      <c r="G33" s="19">
        <v>28</v>
      </c>
      <c r="H33" s="19">
        <v>16</v>
      </c>
      <c r="I33" s="19">
        <v>12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11</v>
      </c>
      <c r="C34" s="19">
        <v>8</v>
      </c>
      <c r="D34" s="19">
        <v>3</v>
      </c>
      <c r="F34" s="18">
        <v>58</v>
      </c>
      <c r="G34" s="19">
        <v>21</v>
      </c>
      <c r="H34" s="19">
        <v>13</v>
      </c>
      <c r="I34" s="19">
        <v>8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12</v>
      </c>
      <c r="C35" s="21">
        <v>7</v>
      </c>
      <c r="D35" s="21">
        <v>5</v>
      </c>
      <c r="F35" s="20">
        <v>59</v>
      </c>
      <c r="G35" s="19">
        <v>25</v>
      </c>
      <c r="H35" s="21">
        <v>11</v>
      </c>
      <c r="I35" s="21">
        <v>14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58</v>
      </c>
      <c r="C36" s="17">
        <v>32</v>
      </c>
      <c r="D36" s="17">
        <v>26</v>
      </c>
      <c r="F36" s="16" t="s">
        <v>30</v>
      </c>
      <c r="G36" s="17">
        <v>108</v>
      </c>
      <c r="H36" s="17">
        <v>61</v>
      </c>
      <c r="I36" s="17">
        <v>47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12</v>
      </c>
      <c r="C37" s="19">
        <v>5</v>
      </c>
      <c r="D37" s="19">
        <v>7</v>
      </c>
      <c r="F37" s="18">
        <v>60</v>
      </c>
      <c r="G37" s="19">
        <v>31</v>
      </c>
      <c r="H37" s="19">
        <v>22</v>
      </c>
      <c r="I37" s="19">
        <v>9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15</v>
      </c>
      <c r="C38" s="19">
        <v>9</v>
      </c>
      <c r="D38" s="19">
        <v>6</v>
      </c>
      <c r="F38" s="18">
        <v>61</v>
      </c>
      <c r="G38" s="19">
        <v>15</v>
      </c>
      <c r="H38" s="19">
        <v>9</v>
      </c>
      <c r="I38" s="19">
        <v>6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7</v>
      </c>
      <c r="C39" s="19">
        <v>3</v>
      </c>
      <c r="D39" s="19">
        <v>4</v>
      </c>
      <c r="F39" s="18">
        <v>62</v>
      </c>
      <c r="G39" s="19">
        <v>26</v>
      </c>
      <c r="H39" s="19">
        <v>14</v>
      </c>
      <c r="I39" s="19">
        <v>12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13</v>
      </c>
      <c r="C40" s="19">
        <v>8</v>
      </c>
      <c r="D40" s="19">
        <v>5</v>
      </c>
      <c r="F40" s="18">
        <v>63</v>
      </c>
      <c r="G40" s="19">
        <v>19</v>
      </c>
      <c r="H40" s="19">
        <v>10</v>
      </c>
      <c r="I40" s="19">
        <v>9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11</v>
      </c>
      <c r="C41" s="21">
        <v>7</v>
      </c>
      <c r="D41" s="21">
        <v>4</v>
      </c>
      <c r="F41" s="20">
        <v>64</v>
      </c>
      <c r="G41" s="19">
        <v>17</v>
      </c>
      <c r="H41" s="21">
        <v>6</v>
      </c>
      <c r="I41" s="21">
        <v>11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53</v>
      </c>
      <c r="C42" s="17">
        <v>28</v>
      </c>
      <c r="D42" s="17">
        <v>25</v>
      </c>
      <c r="F42" s="16" t="s">
        <v>33</v>
      </c>
      <c r="G42" s="17">
        <v>107</v>
      </c>
      <c r="H42" s="17">
        <v>56</v>
      </c>
      <c r="I42" s="17">
        <v>51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4</v>
      </c>
      <c r="D43" s="19">
        <v>2</v>
      </c>
      <c r="F43" s="18">
        <v>65</v>
      </c>
      <c r="G43" s="19">
        <v>20</v>
      </c>
      <c r="H43" s="19">
        <v>7</v>
      </c>
      <c r="I43" s="19">
        <v>13</v>
      </c>
      <c r="K43" s="18"/>
      <c r="L43" s="19"/>
      <c r="M43" s="19"/>
      <c r="N43" s="19"/>
    </row>
    <row r="44" spans="1:14">
      <c r="A44" s="18">
        <v>31</v>
      </c>
      <c r="B44" s="19">
        <v>14</v>
      </c>
      <c r="C44" s="19">
        <v>9</v>
      </c>
      <c r="D44" s="19">
        <v>5</v>
      </c>
      <c r="F44" s="18">
        <v>66</v>
      </c>
      <c r="G44" s="19">
        <v>21</v>
      </c>
      <c r="H44" s="19">
        <v>15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3</v>
      </c>
      <c r="D45" s="19">
        <v>6</v>
      </c>
      <c r="F45" s="18">
        <v>67</v>
      </c>
      <c r="G45" s="19">
        <v>16</v>
      </c>
      <c r="H45" s="19">
        <v>5</v>
      </c>
      <c r="I45" s="19">
        <v>11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5</v>
      </c>
      <c r="D46" s="19">
        <v>4</v>
      </c>
      <c r="F46" s="18">
        <v>68</v>
      </c>
      <c r="G46" s="19">
        <v>19</v>
      </c>
      <c r="H46" s="19">
        <v>8</v>
      </c>
      <c r="I46" s="19">
        <v>11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15</v>
      </c>
      <c r="C47" s="21">
        <v>7</v>
      </c>
      <c r="D47" s="21">
        <v>8</v>
      </c>
      <c r="F47" s="20">
        <v>69</v>
      </c>
      <c r="G47" s="21">
        <v>31</v>
      </c>
      <c r="H47" s="21">
        <v>21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287</v>
      </c>
      <c r="C1" s="3"/>
      <c r="D1" s="4" t="s">
        <v>288</v>
      </c>
      <c r="E1" s="5" t="s">
        <v>238</v>
      </c>
    </row>
    <row r="2" spans="1:14">
      <c r="A2" s="8" t="s">
        <v>4</v>
      </c>
      <c r="B2" s="9">
        <f>SUM(C2:D2)</f>
        <v>713</v>
      </c>
      <c r="C2" s="9">
        <f>SUM(C6+C12+C18+C24+C30+C36+C42+H6+H12+H18+H24+H30+H36+H42+M6+M12+M18+M24+M30+M36+M42+M44+M46)</f>
        <v>349</v>
      </c>
      <c r="D2" s="9">
        <f>SUM(D6+D12+D18+D24+D30+D36+D42+I6+I12+I18+I24+I30+I36+I42+N6+N12+N18+N24+N30+N36+N42+N44+N46)</f>
        <v>364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4</v>
      </c>
      <c r="D6" s="17">
        <v>11</v>
      </c>
      <c r="F6" s="16" t="s">
        <v>14</v>
      </c>
      <c r="G6" s="17">
        <v>34</v>
      </c>
      <c r="H6" s="17">
        <v>18</v>
      </c>
      <c r="I6" s="17">
        <v>16</v>
      </c>
      <c r="K6" s="16" t="s">
        <v>15</v>
      </c>
      <c r="L6" s="17">
        <v>64</v>
      </c>
      <c r="M6" s="17">
        <v>29</v>
      </c>
      <c r="N6" s="17">
        <v>35</v>
      </c>
    </row>
    <row r="7" spans="1:14">
      <c r="A7" s="18" t="s">
        <v>16</v>
      </c>
      <c r="B7" s="19">
        <v>5</v>
      </c>
      <c r="C7" s="19">
        <v>1</v>
      </c>
      <c r="D7" s="19">
        <v>4</v>
      </c>
      <c r="F7" s="18">
        <v>35</v>
      </c>
      <c r="G7" s="19">
        <v>8</v>
      </c>
      <c r="H7" s="19">
        <v>5</v>
      </c>
      <c r="I7" s="19">
        <v>3</v>
      </c>
      <c r="K7" s="18">
        <v>70</v>
      </c>
      <c r="L7" s="19">
        <v>10</v>
      </c>
      <c r="M7" s="19">
        <v>6</v>
      </c>
      <c r="N7" s="19">
        <v>4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6</v>
      </c>
      <c r="H8" s="19">
        <v>2</v>
      </c>
      <c r="I8" s="19">
        <v>4</v>
      </c>
      <c r="K8" s="18">
        <v>71</v>
      </c>
      <c r="L8" s="19">
        <v>13</v>
      </c>
      <c r="M8" s="19">
        <v>6</v>
      </c>
      <c r="N8" s="19">
        <v>7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14</v>
      </c>
      <c r="M9" s="19">
        <v>6</v>
      </c>
      <c r="N9" s="19">
        <v>8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7</v>
      </c>
      <c r="H10" s="19">
        <v>5</v>
      </c>
      <c r="I10" s="19">
        <v>2</v>
      </c>
      <c r="K10" s="18">
        <v>73</v>
      </c>
      <c r="L10" s="19">
        <v>12</v>
      </c>
      <c r="M10" s="19">
        <v>3</v>
      </c>
      <c r="N10" s="19">
        <v>9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8</v>
      </c>
      <c r="H11" s="21">
        <v>3</v>
      </c>
      <c r="I11" s="21">
        <v>5</v>
      </c>
      <c r="K11" s="20">
        <v>74</v>
      </c>
      <c r="L11" s="19">
        <v>15</v>
      </c>
      <c r="M11" s="21">
        <v>8</v>
      </c>
      <c r="N11" s="21">
        <v>7</v>
      </c>
    </row>
    <row r="12" spans="1:14">
      <c r="A12" s="16" t="s">
        <v>17</v>
      </c>
      <c r="B12" s="17">
        <v>31</v>
      </c>
      <c r="C12" s="17">
        <v>17</v>
      </c>
      <c r="D12" s="17">
        <v>14</v>
      </c>
      <c r="F12" s="16" t="s">
        <v>18</v>
      </c>
      <c r="G12" s="17">
        <v>41</v>
      </c>
      <c r="H12" s="17">
        <v>17</v>
      </c>
      <c r="I12" s="17">
        <v>24</v>
      </c>
      <c r="K12" s="16" t="s">
        <v>19</v>
      </c>
      <c r="L12" s="17">
        <v>40</v>
      </c>
      <c r="M12" s="17">
        <v>18</v>
      </c>
      <c r="N12" s="17">
        <v>22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4</v>
      </c>
      <c r="C14" s="19">
        <v>4</v>
      </c>
      <c r="D14" s="19">
        <v>0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12</v>
      </c>
      <c r="M14" s="19">
        <v>7</v>
      </c>
      <c r="N14" s="19">
        <v>5</v>
      </c>
    </row>
    <row r="15" spans="1:14">
      <c r="A15" s="18">
        <v>7</v>
      </c>
      <c r="B15" s="19">
        <v>7</v>
      </c>
      <c r="C15" s="19">
        <v>4</v>
      </c>
      <c r="D15" s="19">
        <v>3</v>
      </c>
      <c r="F15" s="18">
        <v>42</v>
      </c>
      <c r="G15" s="19">
        <v>9</v>
      </c>
      <c r="H15" s="19">
        <v>4</v>
      </c>
      <c r="I15" s="19">
        <v>5</v>
      </c>
      <c r="K15" s="18">
        <v>77</v>
      </c>
      <c r="L15" s="19">
        <v>11</v>
      </c>
      <c r="M15" s="19">
        <v>4</v>
      </c>
      <c r="N15" s="19">
        <v>7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9</v>
      </c>
      <c r="M16" s="19">
        <v>4</v>
      </c>
      <c r="N16" s="19">
        <v>5</v>
      </c>
    </row>
    <row r="17" spans="1:14">
      <c r="A17" s="20">
        <v>9</v>
      </c>
      <c r="B17" s="19">
        <v>10</v>
      </c>
      <c r="C17" s="21">
        <v>3</v>
      </c>
      <c r="D17" s="21">
        <v>7</v>
      </c>
      <c r="F17" s="20">
        <v>44</v>
      </c>
      <c r="G17" s="19">
        <v>11</v>
      </c>
      <c r="H17" s="21">
        <v>3</v>
      </c>
      <c r="I17" s="21">
        <v>8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35</v>
      </c>
      <c r="C18" s="17">
        <v>14</v>
      </c>
      <c r="D18" s="17">
        <v>21</v>
      </c>
      <c r="F18" s="16" t="s">
        <v>21</v>
      </c>
      <c r="G18" s="17">
        <v>74</v>
      </c>
      <c r="H18" s="17">
        <v>41</v>
      </c>
      <c r="I18" s="17">
        <v>33</v>
      </c>
      <c r="K18" s="16" t="s">
        <v>22</v>
      </c>
      <c r="L18" s="17">
        <v>26</v>
      </c>
      <c r="M18" s="17">
        <v>11</v>
      </c>
      <c r="N18" s="17">
        <v>15</v>
      </c>
    </row>
    <row r="19" spans="1:14">
      <c r="A19" s="18">
        <v>10</v>
      </c>
      <c r="B19" s="19">
        <v>6</v>
      </c>
      <c r="C19" s="19">
        <v>2</v>
      </c>
      <c r="D19" s="19">
        <v>4</v>
      </c>
      <c r="F19" s="18">
        <v>45</v>
      </c>
      <c r="G19" s="19">
        <v>12</v>
      </c>
      <c r="H19" s="19">
        <v>7</v>
      </c>
      <c r="I19" s="19">
        <v>5</v>
      </c>
      <c r="K19" s="18">
        <v>80</v>
      </c>
      <c r="L19" s="19">
        <v>10</v>
      </c>
      <c r="M19" s="19">
        <v>2</v>
      </c>
      <c r="N19" s="19">
        <v>8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16</v>
      </c>
      <c r="H20" s="19">
        <v>11</v>
      </c>
      <c r="I20" s="19">
        <v>5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10</v>
      </c>
      <c r="C21" s="19">
        <v>4</v>
      </c>
      <c r="D21" s="19">
        <v>6</v>
      </c>
      <c r="F21" s="18">
        <v>47</v>
      </c>
      <c r="G21" s="19">
        <v>13</v>
      </c>
      <c r="H21" s="19">
        <v>5</v>
      </c>
      <c r="I21" s="19">
        <v>8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9</v>
      </c>
      <c r="C22" s="19">
        <v>2</v>
      </c>
      <c r="D22" s="19">
        <v>7</v>
      </c>
      <c r="F22" s="18">
        <v>48</v>
      </c>
      <c r="G22" s="19">
        <v>18</v>
      </c>
      <c r="H22" s="19">
        <v>10</v>
      </c>
      <c r="I22" s="19">
        <v>8</v>
      </c>
      <c r="K22" s="18">
        <v>83</v>
      </c>
      <c r="L22" s="19">
        <v>4</v>
      </c>
      <c r="M22" s="19">
        <v>3</v>
      </c>
      <c r="N22" s="19">
        <v>1</v>
      </c>
    </row>
    <row r="23" spans="1:14">
      <c r="A23" s="20">
        <v>14</v>
      </c>
      <c r="B23" s="19">
        <v>7</v>
      </c>
      <c r="C23" s="21">
        <v>5</v>
      </c>
      <c r="D23" s="21">
        <v>2</v>
      </c>
      <c r="F23" s="20">
        <v>49</v>
      </c>
      <c r="G23" s="19">
        <v>15</v>
      </c>
      <c r="H23" s="21">
        <v>8</v>
      </c>
      <c r="I23" s="21">
        <v>7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40</v>
      </c>
      <c r="C24" s="17">
        <v>23</v>
      </c>
      <c r="D24" s="17">
        <v>17</v>
      </c>
      <c r="F24" s="16" t="s">
        <v>24</v>
      </c>
      <c r="G24" s="17">
        <v>82</v>
      </c>
      <c r="H24" s="17">
        <v>44</v>
      </c>
      <c r="I24" s="17">
        <v>38</v>
      </c>
      <c r="K24" s="16" t="s">
        <v>25</v>
      </c>
      <c r="L24" s="17">
        <v>9</v>
      </c>
      <c r="M24" s="17">
        <v>4</v>
      </c>
      <c r="N24" s="17">
        <v>5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11</v>
      </c>
      <c r="H25" s="19">
        <v>5</v>
      </c>
      <c r="I25" s="19">
        <v>6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14</v>
      </c>
      <c r="C26" s="19">
        <v>6</v>
      </c>
      <c r="D26" s="19">
        <v>8</v>
      </c>
      <c r="F26" s="18">
        <v>51</v>
      </c>
      <c r="G26" s="19">
        <v>24</v>
      </c>
      <c r="H26" s="19">
        <v>13</v>
      </c>
      <c r="I26" s="19">
        <v>11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9</v>
      </c>
      <c r="C27" s="19">
        <v>5</v>
      </c>
      <c r="D27" s="19">
        <v>4</v>
      </c>
      <c r="F27" s="18">
        <v>52</v>
      </c>
      <c r="G27" s="19">
        <v>20</v>
      </c>
      <c r="H27" s="19">
        <v>10</v>
      </c>
      <c r="I27" s="19">
        <v>10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24</v>
      </c>
      <c r="H28" s="19">
        <v>14</v>
      </c>
      <c r="I28" s="19">
        <v>10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8</v>
      </c>
      <c r="C29" s="21">
        <v>6</v>
      </c>
      <c r="D29" s="21">
        <v>2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3</v>
      </c>
      <c r="M29" s="21">
        <v>3</v>
      </c>
      <c r="N29" s="21">
        <v>0</v>
      </c>
    </row>
    <row r="30" spans="1:14">
      <c r="A30" s="16" t="s">
        <v>26</v>
      </c>
      <c r="B30" s="17">
        <v>48</v>
      </c>
      <c r="C30" s="17">
        <v>23</v>
      </c>
      <c r="D30" s="17">
        <v>25</v>
      </c>
      <c r="F30" s="16" t="s">
        <v>27</v>
      </c>
      <c r="G30" s="17">
        <v>52</v>
      </c>
      <c r="H30" s="17">
        <v>30</v>
      </c>
      <c r="I30" s="17">
        <v>22</v>
      </c>
      <c r="K30" s="16" t="s">
        <v>28</v>
      </c>
      <c r="L30" s="17">
        <v>7</v>
      </c>
      <c r="M30" s="17">
        <v>0</v>
      </c>
      <c r="N30" s="17">
        <v>7</v>
      </c>
    </row>
    <row r="31" spans="1:14">
      <c r="A31" s="18">
        <v>20</v>
      </c>
      <c r="B31" s="19">
        <v>9</v>
      </c>
      <c r="C31" s="19">
        <v>4</v>
      </c>
      <c r="D31" s="19">
        <v>5</v>
      </c>
      <c r="F31" s="18">
        <v>55</v>
      </c>
      <c r="G31" s="19">
        <v>11</v>
      </c>
      <c r="H31" s="19">
        <v>7</v>
      </c>
      <c r="I31" s="19">
        <v>4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10</v>
      </c>
      <c r="C32" s="19">
        <v>7</v>
      </c>
      <c r="D32" s="19">
        <v>3</v>
      </c>
      <c r="F32" s="18">
        <v>56</v>
      </c>
      <c r="G32" s="19">
        <v>11</v>
      </c>
      <c r="H32" s="19">
        <v>8</v>
      </c>
      <c r="I32" s="19">
        <v>3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7</v>
      </c>
      <c r="C33" s="19">
        <v>3</v>
      </c>
      <c r="D33" s="19">
        <v>4</v>
      </c>
      <c r="F33" s="18">
        <v>57</v>
      </c>
      <c r="G33" s="19">
        <v>10</v>
      </c>
      <c r="H33" s="19">
        <v>6</v>
      </c>
      <c r="I33" s="19">
        <v>4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11</v>
      </c>
      <c r="C34" s="19">
        <v>4</v>
      </c>
      <c r="D34" s="19">
        <v>7</v>
      </c>
      <c r="F34" s="18">
        <v>58</v>
      </c>
      <c r="G34" s="19">
        <v>7</v>
      </c>
      <c r="H34" s="19">
        <v>3</v>
      </c>
      <c r="I34" s="19">
        <v>4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11</v>
      </c>
      <c r="C35" s="21">
        <v>5</v>
      </c>
      <c r="D35" s="21">
        <v>6</v>
      </c>
      <c r="F35" s="20">
        <v>59</v>
      </c>
      <c r="G35" s="19">
        <v>13</v>
      </c>
      <c r="H35" s="21">
        <v>6</v>
      </c>
      <c r="I35" s="21">
        <v>7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20</v>
      </c>
      <c r="C36" s="17">
        <v>11</v>
      </c>
      <c r="D36" s="17">
        <v>9</v>
      </c>
      <c r="F36" s="16" t="s">
        <v>30</v>
      </c>
      <c r="G36" s="17">
        <v>29</v>
      </c>
      <c r="H36" s="17">
        <v>15</v>
      </c>
      <c r="I36" s="17">
        <v>14</v>
      </c>
      <c r="K36" s="16" t="s">
        <v>31</v>
      </c>
      <c r="L36" s="17">
        <v>3</v>
      </c>
      <c r="M36" s="17">
        <v>3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8</v>
      </c>
      <c r="H37" s="19">
        <v>3</v>
      </c>
      <c r="I37" s="19">
        <v>5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6</v>
      </c>
      <c r="C38" s="19">
        <v>3</v>
      </c>
      <c r="D38" s="19">
        <v>3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5</v>
      </c>
      <c r="D39" s="19">
        <v>0</v>
      </c>
      <c r="F39" s="18">
        <v>62</v>
      </c>
      <c r="G39" s="19">
        <v>7</v>
      </c>
      <c r="H39" s="19">
        <v>3</v>
      </c>
      <c r="I39" s="19">
        <v>4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3</v>
      </c>
      <c r="C40" s="19">
        <v>0</v>
      </c>
      <c r="D40" s="19">
        <v>3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1</v>
      </c>
      <c r="M41" s="21">
        <v>1</v>
      </c>
      <c r="N41" s="21">
        <v>0</v>
      </c>
    </row>
    <row r="42" spans="1:14">
      <c r="A42" s="16" t="s">
        <v>32</v>
      </c>
      <c r="B42" s="17">
        <v>29</v>
      </c>
      <c r="C42" s="17">
        <v>12</v>
      </c>
      <c r="D42" s="17">
        <v>17</v>
      </c>
      <c r="F42" s="16" t="s">
        <v>33</v>
      </c>
      <c r="G42" s="17">
        <v>34</v>
      </c>
      <c r="H42" s="17">
        <v>15</v>
      </c>
      <c r="I42" s="17">
        <v>19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0</v>
      </c>
      <c r="D44" s="19">
        <v>4</v>
      </c>
      <c r="F44" s="18">
        <v>66</v>
      </c>
      <c r="G44" s="19">
        <v>6</v>
      </c>
      <c r="H44" s="19">
        <v>2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4</v>
      </c>
      <c r="D45" s="19">
        <v>1</v>
      </c>
      <c r="F45" s="18">
        <v>67</v>
      </c>
      <c r="G45" s="19">
        <v>7</v>
      </c>
      <c r="H45" s="19">
        <v>3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3</v>
      </c>
      <c r="D46" s="19">
        <v>5</v>
      </c>
      <c r="F46" s="18">
        <v>68</v>
      </c>
      <c r="G46" s="19">
        <v>8</v>
      </c>
      <c r="H46" s="19">
        <v>3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3</v>
      </c>
      <c r="D47" s="21">
        <v>4</v>
      </c>
      <c r="F47" s="20">
        <v>69</v>
      </c>
      <c r="G47" s="21">
        <v>9</v>
      </c>
      <c r="H47" s="21">
        <v>5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289</v>
      </c>
      <c r="C1" s="3"/>
      <c r="D1" s="4" t="s">
        <v>290</v>
      </c>
      <c r="E1" s="5" t="s">
        <v>238</v>
      </c>
    </row>
    <row r="2" spans="1:14">
      <c r="A2" s="8" t="s">
        <v>4</v>
      </c>
      <c r="B2" s="9">
        <f>SUM(C2:D2)</f>
        <v>894</v>
      </c>
      <c r="C2" s="9">
        <f>SUM(C6+C12+C18+C24+C30+C36+C42+H6+H12+H18+H24+H30+H36+H42+M6+M12+M18+M24+M30+M36+M42+M44+M46)</f>
        <v>437</v>
      </c>
      <c r="D2" s="9">
        <f>SUM(D6+D12+D18+D24+D30+D36+D42+I6+I12+I18+I24+I30+I36+I42+N6+N12+N18+N24+N30+N36+N42+N44+N46)</f>
        <v>457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27</v>
      </c>
      <c r="C6" s="17">
        <v>12</v>
      </c>
      <c r="D6" s="17">
        <v>15</v>
      </c>
      <c r="F6" s="16" t="s">
        <v>14</v>
      </c>
      <c r="G6" s="17">
        <v>44</v>
      </c>
      <c r="H6" s="17">
        <v>21</v>
      </c>
      <c r="I6" s="17">
        <v>23</v>
      </c>
      <c r="K6" s="16" t="s">
        <v>15</v>
      </c>
      <c r="L6" s="17">
        <v>94</v>
      </c>
      <c r="M6" s="17">
        <v>53</v>
      </c>
      <c r="N6" s="17">
        <v>41</v>
      </c>
    </row>
    <row r="7" spans="1:14">
      <c r="A7" s="18" t="s">
        <v>16</v>
      </c>
      <c r="B7" s="19">
        <v>4</v>
      </c>
      <c r="C7" s="19">
        <v>0</v>
      </c>
      <c r="D7" s="19">
        <v>4</v>
      </c>
      <c r="F7" s="18">
        <v>35</v>
      </c>
      <c r="G7" s="19">
        <v>9</v>
      </c>
      <c r="H7" s="19">
        <v>5</v>
      </c>
      <c r="I7" s="19">
        <v>4</v>
      </c>
      <c r="K7" s="18">
        <v>70</v>
      </c>
      <c r="L7" s="19">
        <v>17</v>
      </c>
      <c r="M7" s="19">
        <v>9</v>
      </c>
      <c r="N7" s="19">
        <v>8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6</v>
      </c>
      <c r="H8" s="19">
        <v>2</v>
      </c>
      <c r="I8" s="19">
        <v>4</v>
      </c>
      <c r="K8" s="18">
        <v>71</v>
      </c>
      <c r="L8" s="19">
        <v>8</v>
      </c>
      <c r="M8" s="19">
        <v>3</v>
      </c>
      <c r="N8" s="19">
        <v>5</v>
      </c>
    </row>
    <row r="9" spans="1:14">
      <c r="A9" s="18">
        <v>2</v>
      </c>
      <c r="B9" s="19">
        <v>5</v>
      </c>
      <c r="C9" s="19">
        <v>2</v>
      </c>
      <c r="D9" s="19">
        <v>3</v>
      </c>
      <c r="F9" s="18">
        <v>37</v>
      </c>
      <c r="G9" s="19">
        <v>7</v>
      </c>
      <c r="H9" s="19">
        <v>5</v>
      </c>
      <c r="I9" s="19">
        <v>2</v>
      </c>
      <c r="K9" s="18">
        <v>72</v>
      </c>
      <c r="L9" s="19">
        <v>22</v>
      </c>
      <c r="M9" s="19">
        <v>10</v>
      </c>
      <c r="N9" s="19">
        <v>12</v>
      </c>
    </row>
    <row r="10" spans="1:14">
      <c r="A10" s="18">
        <v>3</v>
      </c>
      <c r="B10" s="19">
        <v>9</v>
      </c>
      <c r="C10" s="19">
        <v>6</v>
      </c>
      <c r="D10" s="19">
        <v>3</v>
      </c>
      <c r="F10" s="18">
        <v>38</v>
      </c>
      <c r="G10" s="19">
        <v>12</v>
      </c>
      <c r="H10" s="19">
        <v>6</v>
      </c>
      <c r="I10" s="19">
        <v>6</v>
      </c>
      <c r="K10" s="18">
        <v>73</v>
      </c>
      <c r="L10" s="19">
        <v>28</v>
      </c>
      <c r="M10" s="19">
        <v>17</v>
      </c>
      <c r="N10" s="19">
        <v>11</v>
      </c>
    </row>
    <row r="11" spans="1:14">
      <c r="A11" s="20">
        <v>4</v>
      </c>
      <c r="B11" s="19">
        <v>7</v>
      </c>
      <c r="C11" s="21">
        <v>4</v>
      </c>
      <c r="D11" s="21">
        <v>3</v>
      </c>
      <c r="F11" s="20">
        <v>39</v>
      </c>
      <c r="G11" s="19">
        <v>10</v>
      </c>
      <c r="H11" s="21">
        <v>3</v>
      </c>
      <c r="I11" s="21">
        <v>7</v>
      </c>
      <c r="K11" s="20">
        <v>74</v>
      </c>
      <c r="L11" s="19">
        <v>19</v>
      </c>
      <c r="M11" s="21">
        <v>14</v>
      </c>
      <c r="N11" s="21">
        <v>5</v>
      </c>
    </row>
    <row r="12" spans="1:14">
      <c r="A12" s="16" t="s">
        <v>17</v>
      </c>
      <c r="B12" s="17">
        <v>30</v>
      </c>
      <c r="C12" s="17">
        <v>21</v>
      </c>
      <c r="D12" s="17">
        <v>9</v>
      </c>
      <c r="F12" s="16" t="s">
        <v>18</v>
      </c>
      <c r="G12" s="17">
        <v>44</v>
      </c>
      <c r="H12" s="17">
        <v>20</v>
      </c>
      <c r="I12" s="17">
        <v>24</v>
      </c>
      <c r="K12" s="16" t="s">
        <v>19</v>
      </c>
      <c r="L12" s="17">
        <v>71</v>
      </c>
      <c r="M12" s="17">
        <v>32</v>
      </c>
      <c r="N12" s="17">
        <v>39</v>
      </c>
    </row>
    <row r="13" spans="1:14">
      <c r="A13" s="18">
        <v>5</v>
      </c>
      <c r="B13" s="19">
        <v>4</v>
      </c>
      <c r="C13" s="19">
        <v>4</v>
      </c>
      <c r="D13" s="19">
        <v>0</v>
      </c>
      <c r="F13" s="18">
        <v>40</v>
      </c>
      <c r="G13" s="19">
        <v>6</v>
      </c>
      <c r="H13" s="19">
        <v>4</v>
      </c>
      <c r="I13" s="19">
        <v>2</v>
      </c>
      <c r="K13" s="18">
        <v>75</v>
      </c>
      <c r="L13" s="19">
        <v>16</v>
      </c>
      <c r="M13" s="19">
        <v>9</v>
      </c>
      <c r="N13" s="19">
        <v>7</v>
      </c>
    </row>
    <row r="14" spans="1:14">
      <c r="A14" s="18">
        <v>6</v>
      </c>
      <c r="B14" s="19">
        <v>8</v>
      </c>
      <c r="C14" s="19">
        <v>6</v>
      </c>
      <c r="D14" s="19">
        <v>2</v>
      </c>
      <c r="F14" s="18">
        <v>41</v>
      </c>
      <c r="G14" s="19">
        <v>6</v>
      </c>
      <c r="H14" s="19">
        <v>2</v>
      </c>
      <c r="I14" s="19">
        <v>4</v>
      </c>
      <c r="K14" s="18">
        <v>76</v>
      </c>
      <c r="L14" s="19">
        <v>10</v>
      </c>
      <c r="M14" s="19">
        <v>3</v>
      </c>
      <c r="N14" s="19">
        <v>7</v>
      </c>
    </row>
    <row r="15" spans="1:14">
      <c r="A15" s="18">
        <v>7</v>
      </c>
      <c r="B15" s="19">
        <v>9</v>
      </c>
      <c r="C15" s="19">
        <v>4</v>
      </c>
      <c r="D15" s="19">
        <v>5</v>
      </c>
      <c r="F15" s="18">
        <v>42</v>
      </c>
      <c r="G15" s="19">
        <v>11</v>
      </c>
      <c r="H15" s="19">
        <v>4</v>
      </c>
      <c r="I15" s="19">
        <v>7</v>
      </c>
      <c r="K15" s="18">
        <v>77</v>
      </c>
      <c r="L15" s="19">
        <v>18</v>
      </c>
      <c r="M15" s="19">
        <v>8</v>
      </c>
      <c r="N15" s="19">
        <v>10</v>
      </c>
    </row>
    <row r="16" spans="1:14">
      <c r="A16" s="18">
        <v>8</v>
      </c>
      <c r="B16" s="19">
        <v>6</v>
      </c>
      <c r="C16" s="19">
        <v>6</v>
      </c>
      <c r="D16" s="19">
        <v>0</v>
      </c>
      <c r="F16" s="18">
        <v>43</v>
      </c>
      <c r="G16" s="19">
        <v>9</v>
      </c>
      <c r="H16" s="19">
        <v>3</v>
      </c>
      <c r="I16" s="19">
        <v>6</v>
      </c>
      <c r="K16" s="18">
        <v>78</v>
      </c>
      <c r="L16" s="19">
        <v>11</v>
      </c>
      <c r="M16" s="19">
        <v>4</v>
      </c>
      <c r="N16" s="19">
        <v>7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12</v>
      </c>
      <c r="H17" s="21">
        <v>7</v>
      </c>
      <c r="I17" s="21">
        <v>5</v>
      </c>
      <c r="K17" s="20">
        <v>79</v>
      </c>
      <c r="L17" s="19">
        <v>16</v>
      </c>
      <c r="M17" s="21">
        <v>8</v>
      </c>
      <c r="N17" s="21">
        <v>8</v>
      </c>
    </row>
    <row r="18" spans="1:14">
      <c r="A18" s="16" t="s">
        <v>20</v>
      </c>
      <c r="B18" s="17">
        <v>47</v>
      </c>
      <c r="C18" s="17">
        <v>17</v>
      </c>
      <c r="D18" s="17">
        <v>30</v>
      </c>
      <c r="F18" s="16" t="s">
        <v>21</v>
      </c>
      <c r="G18" s="17">
        <v>70</v>
      </c>
      <c r="H18" s="17">
        <v>42</v>
      </c>
      <c r="I18" s="17">
        <v>28</v>
      </c>
      <c r="K18" s="16" t="s">
        <v>22</v>
      </c>
      <c r="L18" s="17">
        <v>57</v>
      </c>
      <c r="M18" s="17">
        <v>22</v>
      </c>
      <c r="N18" s="17">
        <v>35</v>
      </c>
    </row>
    <row r="19" spans="1:14">
      <c r="A19" s="18">
        <v>10</v>
      </c>
      <c r="B19" s="19">
        <v>8</v>
      </c>
      <c r="C19" s="19">
        <v>1</v>
      </c>
      <c r="D19" s="19">
        <v>7</v>
      </c>
      <c r="F19" s="18">
        <v>45</v>
      </c>
      <c r="G19" s="19">
        <v>12</v>
      </c>
      <c r="H19" s="19">
        <v>6</v>
      </c>
      <c r="I19" s="19">
        <v>6</v>
      </c>
      <c r="K19" s="18">
        <v>80</v>
      </c>
      <c r="L19" s="19">
        <v>10</v>
      </c>
      <c r="M19" s="19">
        <v>2</v>
      </c>
      <c r="N19" s="19">
        <v>8</v>
      </c>
    </row>
    <row r="20" spans="1:14">
      <c r="A20" s="18">
        <v>11</v>
      </c>
      <c r="B20" s="19">
        <v>7</v>
      </c>
      <c r="C20" s="19">
        <v>4</v>
      </c>
      <c r="D20" s="19">
        <v>3</v>
      </c>
      <c r="F20" s="18">
        <v>46</v>
      </c>
      <c r="G20" s="19">
        <v>13</v>
      </c>
      <c r="H20" s="19">
        <v>7</v>
      </c>
      <c r="I20" s="19">
        <v>6</v>
      </c>
      <c r="K20" s="18">
        <v>81</v>
      </c>
      <c r="L20" s="19">
        <v>13</v>
      </c>
      <c r="M20" s="19">
        <v>4</v>
      </c>
      <c r="N20" s="19">
        <v>9</v>
      </c>
    </row>
    <row r="21" spans="1:14">
      <c r="A21" s="18">
        <v>12</v>
      </c>
      <c r="B21" s="19">
        <v>15</v>
      </c>
      <c r="C21" s="19">
        <v>5</v>
      </c>
      <c r="D21" s="19">
        <v>10</v>
      </c>
      <c r="F21" s="18">
        <v>47</v>
      </c>
      <c r="G21" s="19">
        <v>15</v>
      </c>
      <c r="H21" s="19">
        <v>10</v>
      </c>
      <c r="I21" s="19">
        <v>5</v>
      </c>
      <c r="K21" s="18">
        <v>82</v>
      </c>
      <c r="L21" s="19">
        <v>13</v>
      </c>
      <c r="M21" s="19">
        <v>7</v>
      </c>
      <c r="N21" s="19">
        <v>6</v>
      </c>
    </row>
    <row r="22" spans="1:14">
      <c r="A22" s="18">
        <v>13</v>
      </c>
      <c r="B22" s="19">
        <v>10</v>
      </c>
      <c r="C22" s="19">
        <v>4</v>
      </c>
      <c r="D22" s="19">
        <v>6</v>
      </c>
      <c r="F22" s="18">
        <v>48</v>
      </c>
      <c r="G22" s="19">
        <v>17</v>
      </c>
      <c r="H22" s="19">
        <v>10</v>
      </c>
      <c r="I22" s="19">
        <v>7</v>
      </c>
      <c r="K22" s="18">
        <v>83</v>
      </c>
      <c r="L22" s="19">
        <v>12</v>
      </c>
      <c r="M22" s="19">
        <v>6</v>
      </c>
      <c r="N22" s="19">
        <v>6</v>
      </c>
    </row>
    <row r="23" spans="1:14">
      <c r="A23" s="20">
        <v>14</v>
      </c>
      <c r="B23" s="19">
        <v>7</v>
      </c>
      <c r="C23" s="21">
        <v>3</v>
      </c>
      <c r="D23" s="21">
        <v>4</v>
      </c>
      <c r="F23" s="20">
        <v>49</v>
      </c>
      <c r="G23" s="19">
        <v>13</v>
      </c>
      <c r="H23" s="21">
        <v>9</v>
      </c>
      <c r="I23" s="21">
        <v>4</v>
      </c>
      <c r="K23" s="20">
        <v>84</v>
      </c>
      <c r="L23" s="19">
        <v>9</v>
      </c>
      <c r="M23" s="21">
        <v>3</v>
      </c>
      <c r="N23" s="21">
        <v>6</v>
      </c>
    </row>
    <row r="24" spans="1:14">
      <c r="A24" s="16" t="s">
        <v>23</v>
      </c>
      <c r="B24" s="17">
        <v>42</v>
      </c>
      <c r="C24" s="17">
        <v>21</v>
      </c>
      <c r="D24" s="17">
        <v>21</v>
      </c>
      <c r="F24" s="16" t="s">
        <v>24</v>
      </c>
      <c r="G24" s="17">
        <v>55</v>
      </c>
      <c r="H24" s="17">
        <v>32</v>
      </c>
      <c r="I24" s="17">
        <v>23</v>
      </c>
      <c r="K24" s="16" t="s">
        <v>25</v>
      </c>
      <c r="L24" s="17">
        <v>40</v>
      </c>
      <c r="M24" s="17">
        <v>17</v>
      </c>
      <c r="N24" s="17">
        <v>23</v>
      </c>
    </row>
    <row r="25" spans="1:14">
      <c r="A25" s="18">
        <v>15</v>
      </c>
      <c r="B25" s="19">
        <v>9</v>
      </c>
      <c r="C25" s="19">
        <v>4</v>
      </c>
      <c r="D25" s="19">
        <v>5</v>
      </c>
      <c r="F25" s="18">
        <v>50</v>
      </c>
      <c r="G25" s="19">
        <v>7</v>
      </c>
      <c r="H25" s="19">
        <v>6</v>
      </c>
      <c r="I25" s="19">
        <v>1</v>
      </c>
      <c r="K25" s="18">
        <v>85</v>
      </c>
      <c r="L25" s="19">
        <v>11</v>
      </c>
      <c r="M25" s="19">
        <v>7</v>
      </c>
      <c r="N25" s="19">
        <v>4</v>
      </c>
    </row>
    <row r="26" spans="1:14">
      <c r="A26" s="18">
        <v>16</v>
      </c>
      <c r="B26" s="19">
        <v>10</v>
      </c>
      <c r="C26" s="19">
        <v>5</v>
      </c>
      <c r="D26" s="19">
        <v>5</v>
      </c>
      <c r="F26" s="18">
        <v>51</v>
      </c>
      <c r="G26" s="19">
        <v>13</v>
      </c>
      <c r="H26" s="19">
        <v>8</v>
      </c>
      <c r="I26" s="19">
        <v>5</v>
      </c>
      <c r="K26" s="18">
        <v>86</v>
      </c>
      <c r="L26" s="19">
        <v>7</v>
      </c>
      <c r="M26" s="19">
        <v>4</v>
      </c>
      <c r="N26" s="19">
        <v>3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13</v>
      </c>
      <c r="H27" s="19">
        <v>7</v>
      </c>
      <c r="I27" s="19">
        <v>6</v>
      </c>
      <c r="K27" s="18">
        <v>87</v>
      </c>
      <c r="L27" s="19">
        <v>9</v>
      </c>
      <c r="M27" s="19">
        <v>4</v>
      </c>
      <c r="N27" s="19">
        <v>5</v>
      </c>
    </row>
    <row r="28" spans="1:14">
      <c r="A28" s="18">
        <v>18</v>
      </c>
      <c r="B28" s="19">
        <v>9</v>
      </c>
      <c r="C28" s="19">
        <v>3</v>
      </c>
      <c r="D28" s="19">
        <v>6</v>
      </c>
      <c r="F28" s="18">
        <v>53</v>
      </c>
      <c r="G28" s="19">
        <v>8</v>
      </c>
      <c r="H28" s="19">
        <v>4</v>
      </c>
      <c r="I28" s="19">
        <v>4</v>
      </c>
      <c r="K28" s="18">
        <v>88</v>
      </c>
      <c r="L28" s="19">
        <v>7</v>
      </c>
      <c r="M28" s="19">
        <v>0</v>
      </c>
      <c r="N28" s="19">
        <v>7</v>
      </c>
    </row>
    <row r="29" spans="1:14">
      <c r="A29" s="20">
        <v>19</v>
      </c>
      <c r="B29" s="19">
        <v>9</v>
      </c>
      <c r="C29" s="21">
        <v>6</v>
      </c>
      <c r="D29" s="21">
        <v>3</v>
      </c>
      <c r="F29" s="20">
        <v>54</v>
      </c>
      <c r="G29" s="19">
        <v>14</v>
      </c>
      <c r="H29" s="21">
        <v>7</v>
      </c>
      <c r="I29" s="21">
        <v>7</v>
      </c>
      <c r="K29" s="20">
        <v>89</v>
      </c>
      <c r="L29" s="19">
        <v>6</v>
      </c>
      <c r="M29" s="21">
        <v>2</v>
      </c>
      <c r="N29" s="21">
        <v>4</v>
      </c>
    </row>
    <row r="30" spans="1:14">
      <c r="A30" s="16" t="s">
        <v>26</v>
      </c>
      <c r="B30" s="17">
        <v>28</v>
      </c>
      <c r="C30" s="17">
        <v>15</v>
      </c>
      <c r="D30" s="17">
        <v>13</v>
      </c>
      <c r="F30" s="16" t="s">
        <v>27</v>
      </c>
      <c r="G30" s="17">
        <v>53</v>
      </c>
      <c r="H30" s="17">
        <v>20</v>
      </c>
      <c r="I30" s="17">
        <v>33</v>
      </c>
      <c r="K30" s="16" t="s">
        <v>28</v>
      </c>
      <c r="L30" s="17">
        <v>21</v>
      </c>
      <c r="M30" s="17">
        <v>8</v>
      </c>
      <c r="N30" s="17">
        <v>13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10</v>
      </c>
      <c r="H31" s="19">
        <v>5</v>
      </c>
      <c r="I31" s="19">
        <v>5</v>
      </c>
      <c r="K31" s="18">
        <v>90</v>
      </c>
      <c r="L31" s="19">
        <v>6</v>
      </c>
      <c r="M31" s="19">
        <v>3</v>
      </c>
      <c r="N31" s="19">
        <v>3</v>
      </c>
    </row>
    <row r="32" spans="1:14">
      <c r="A32" s="18">
        <v>21</v>
      </c>
      <c r="B32" s="19">
        <v>7</v>
      </c>
      <c r="C32" s="19">
        <v>5</v>
      </c>
      <c r="D32" s="19">
        <v>2</v>
      </c>
      <c r="F32" s="18">
        <v>56</v>
      </c>
      <c r="G32" s="19">
        <v>9</v>
      </c>
      <c r="H32" s="19">
        <v>5</v>
      </c>
      <c r="I32" s="19">
        <v>4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10</v>
      </c>
      <c r="H33" s="19">
        <v>3</v>
      </c>
      <c r="I33" s="19">
        <v>7</v>
      </c>
      <c r="K33" s="18">
        <v>92</v>
      </c>
      <c r="L33" s="19">
        <v>5</v>
      </c>
      <c r="M33" s="19">
        <v>3</v>
      </c>
      <c r="N33" s="19">
        <v>2</v>
      </c>
    </row>
    <row r="34" spans="1:14">
      <c r="A34" s="18">
        <v>23</v>
      </c>
      <c r="B34" s="19">
        <v>7</v>
      </c>
      <c r="C34" s="19">
        <v>4</v>
      </c>
      <c r="D34" s="19">
        <v>3</v>
      </c>
      <c r="F34" s="18">
        <v>58</v>
      </c>
      <c r="G34" s="19">
        <v>14</v>
      </c>
      <c r="H34" s="19">
        <v>6</v>
      </c>
      <c r="I34" s="19">
        <v>8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10</v>
      </c>
      <c r="H35" s="21">
        <v>1</v>
      </c>
      <c r="I35" s="21">
        <v>9</v>
      </c>
      <c r="K35" s="20">
        <v>94</v>
      </c>
      <c r="L35" s="19">
        <v>4</v>
      </c>
      <c r="M35" s="21">
        <v>2</v>
      </c>
      <c r="N35" s="21">
        <v>2</v>
      </c>
    </row>
    <row r="36" spans="1:14">
      <c r="A36" s="16" t="s">
        <v>29</v>
      </c>
      <c r="B36" s="17">
        <v>30</v>
      </c>
      <c r="C36" s="17">
        <v>16</v>
      </c>
      <c r="D36" s="17">
        <v>14</v>
      </c>
      <c r="F36" s="16" t="s">
        <v>30</v>
      </c>
      <c r="G36" s="17">
        <v>40</v>
      </c>
      <c r="H36" s="17">
        <v>21</v>
      </c>
      <c r="I36" s="17">
        <v>19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11</v>
      </c>
      <c r="C37" s="19">
        <v>4</v>
      </c>
      <c r="D37" s="19">
        <v>7</v>
      </c>
      <c r="F37" s="18">
        <v>60</v>
      </c>
      <c r="G37" s="19">
        <v>9</v>
      </c>
      <c r="H37" s="19">
        <v>6</v>
      </c>
      <c r="I37" s="19">
        <v>3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10</v>
      </c>
      <c r="H38" s="19">
        <v>6</v>
      </c>
      <c r="I38" s="19">
        <v>4</v>
      </c>
      <c r="K38" s="18">
        <v>96</v>
      </c>
      <c r="L38" s="19">
        <v>4</v>
      </c>
      <c r="M38" s="19">
        <v>1</v>
      </c>
      <c r="N38" s="19">
        <v>3</v>
      </c>
    </row>
    <row r="39" spans="1:14">
      <c r="A39" s="18">
        <v>27</v>
      </c>
      <c r="B39" s="19">
        <v>6</v>
      </c>
      <c r="C39" s="19">
        <v>5</v>
      </c>
      <c r="D39" s="19">
        <v>1</v>
      </c>
      <c r="F39" s="18">
        <v>62</v>
      </c>
      <c r="G39" s="19">
        <v>6</v>
      </c>
      <c r="H39" s="19">
        <v>2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3</v>
      </c>
      <c r="D40" s="19">
        <v>3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11</v>
      </c>
      <c r="H41" s="21">
        <v>5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30</v>
      </c>
      <c r="C42" s="17">
        <v>15</v>
      </c>
      <c r="D42" s="17">
        <v>15</v>
      </c>
      <c r="F42" s="16" t="s">
        <v>33</v>
      </c>
      <c r="G42" s="17">
        <v>64</v>
      </c>
      <c r="H42" s="17">
        <v>31</v>
      </c>
      <c r="I42" s="17">
        <v>33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6</v>
      </c>
      <c r="C43" s="19">
        <v>3</v>
      </c>
      <c r="D43" s="19">
        <v>3</v>
      </c>
      <c r="F43" s="18">
        <v>65</v>
      </c>
      <c r="G43" s="19">
        <v>14</v>
      </c>
      <c r="H43" s="19">
        <v>9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12</v>
      </c>
      <c r="H44" s="19">
        <v>4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2</v>
      </c>
      <c r="D46" s="19">
        <v>5</v>
      </c>
      <c r="F46" s="18">
        <v>68</v>
      </c>
      <c r="G46" s="19">
        <v>16</v>
      </c>
      <c r="H46" s="19">
        <v>7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5</v>
      </c>
      <c r="D47" s="21">
        <v>3</v>
      </c>
      <c r="F47" s="20">
        <v>69</v>
      </c>
      <c r="G47" s="21">
        <v>18</v>
      </c>
      <c r="H47" s="21">
        <v>10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291</v>
      </c>
      <c r="C1" s="3"/>
      <c r="D1" s="4" t="s">
        <v>292</v>
      </c>
      <c r="E1" s="5" t="s">
        <v>238</v>
      </c>
    </row>
    <row r="2" spans="1:14">
      <c r="A2" s="8" t="s">
        <v>4</v>
      </c>
      <c r="B2" s="9">
        <f>SUM(C2:D2)</f>
        <v>1756</v>
      </c>
      <c r="C2" s="9">
        <f>SUM(C6+C12+C18+C24+C30+C36+C42+H6+H12+H18+H24+H30+H36+H42+M6+M12+M18+M24+M30+M36+M42+M44+M46)</f>
        <v>854</v>
      </c>
      <c r="D2" s="9">
        <f>SUM(D6+D12+D18+D24+D30+D36+D42+I6+I12+I18+I24+I30+I36+I42+N6+N12+N18+N24+N30+N36+N42+N44+N46)</f>
        <v>902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45</v>
      </c>
      <c r="C6" s="17">
        <v>24</v>
      </c>
      <c r="D6" s="17">
        <v>21</v>
      </c>
      <c r="F6" s="16" t="s">
        <v>14</v>
      </c>
      <c r="G6" s="17">
        <v>91</v>
      </c>
      <c r="H6" s="17">
        <v>48</v>
      </c>
      <c r="I6" s="17">
        <v>43</v>
      </c>
      <c r="K6" s="16" t="s">
        <v>15</v>
      </c>
      <c r="L6" s="17">
        <v>167</v>
      </c>
      <c r="M6" s="17">
        <v>74</v>
      </c>
      <c r="N6" s="17">
        <v>93</v>
      </c>
    </row>
    <row r="7" spans="1:14">
      <c r="A7" s="18" t="s">
        <v>16</v>
      </c>
      <c r="B7" s="19">
        <v>5</v>
      </c>
      <c r="C7" s="19">
        <v>3</v>
      </c>
      <c r="D7" s="19">
        <v>2</v>
      </c>
      <c r="F7" s="18">
        <v>35</v>
      </c>
      <c r="G7" s="19">
        <v>13</v>
      </c>
      <c r="H7" s="19">
        <v>10</v>
      </c>
      <c r="I7" s="19">
        <v>3</v>
      </c>
      <c r="K7" s="18">
        <v>70</v>
      </c>
      <c r="L7" s="19">
        <v>22</v>
      </c>
      <c r="M7" s="19">
        <v>14</v>
      </c>
      <c r="N7" s="19">
        <v>8</v>
      </c>
    </row>
    <row r="8" spans="1:14">
      <c r="A8" s="18">
        <v>1</v>
      </c>
      <c r="B8" s="19">
        <v>6</v>
      </c>
      <c r="C8" s="19">
        <v>3</v>
      </c>
      <c r="D8" s="19">
        <v>3</v>
      </c>
      <c r="F8" s="18">
        <v>36</v>
      </c>
      <c r="G8" s="19">
        <v>16</v>
      </c>
      <c r="H8" s="19">
        <v>8</v>
      </c>
      <c r="I8" s="19">
        <v>8</v>
      </c>
      <c r="K8" s="18">
        <v>71</v>
      </c>
      <c r="L8" s="19">
        <v>36</v>
      </c>
      <c r="M8" s="19">
        <v>14</v>
      </c>
      <c r="N8" s="19">
        <v>22</v>
      </c>
    </row>
    <row r="9" spans="1:14">
      <c r="A9" s="18">
        <v>2</v>
      </c>
      <c r="B9" s="19">
        <v>11</v>
      </c>
      <c r="C9" s="19">
        <v>6</v>
      </c>
      <c r="D9" s="19">
        <v>5</v>
      </c>
      <c r="F9" s="18">
        <v>37</v>
      </c>
      <c r="G9" s="19">
        <v>17</v>
      </c>
      <c r="H9" s="19">
        <v>9</v>
      </c>
      <c r="I9" s="19">
        <v>8</v>
      </c>
      <c r="K9" s="18">
        <v>72</v>
      </c>
      <c r="L9" s="19">
        <v>34</v>
      </c>
      <c r="M9" s="19">
        <v>17</v>
      </c>
      <c r="N9" s="19">
        <v>17</v>
      </c>
    </row>
    <row r="10" spans="1:14">
      <c r="A10" s="18">
        <v>3</v>
      </c>
      <c r="B10" s="19">
        <v>9</v>
      </c>
      <c r="C10" s="19">
        <v>5</v>
      </c>
      <c r="D10" s="19">
        <v>4</v>
      </c>
      <c r="F10" s="18">
        <v>38</v>
      </c>
      <c r="G10" s="19">
        <v>21</v>
      </c>
      <c r="H10" s="19">
        <v>10</v>
      </c>
      <c r="I10" s="19">
        <v>11</v>
      </c>
      <c r="K10" s="18">
        <v>73</v>
      </c>
      <c r="L10" s="19">
        <v>36</v>
      </c>
      <c r="M10" s="19">
        <v>16</v>
      </c>
      <c r="N10" s="19">
        <v>20</v>
      </c>
    </row>
    <row r="11" spans="1:14">
      <c r="A11" s="20">
        <v>4</v>
      </c>
      <c r="B11" s="19">
        <v>14</v>
      </c>
      <c r="C11" s="21">
        <v>7</v>
      </c>
      <c r="D11" s="21">
        <v>7</v>
      </c>
      <c r="F11" s="20">
        <v>39</v>
      </c>
      <c r="G11" s="19">
        <v>24</v>
      </c>
      <c r="H11" s="21">
        <v>11</v>
      </c>
      <c r="I11" s="21">
        <v>13</v>
      </c>
      <c r="K11" s="20">
        <v>74</v>
      </c>
      <c r="L11" s="19">
        <v>39</v>
      </c>
      <c r="M11" s="21">
        <v>13</v>
      </c>
      <c r="N11" s="21">
        <v>26</v>
      </c>
    </row>
    <row r="12" spans="1:14">
      <c r="A12" s="16" t="s">
        <v>17</v>
      </c>
      <c r="B12" s="17">
        <v>88</v>
      </c>
      <c r="C12" s="17">
        <v>38</v>
      </c>
      <c r="D12" s="17">
        <v>50</v>
      </c>
      <c r="F12" s="16" t="s">
        <v>18</v>
      </c>
      <c r="G12" s="17">
        <v>119</v>
      </c>
      <c r="H12" s="17">
        <v>68</v>
      </c>
      <c r="I12" s="17">
        <v>51</v>
      </c>
      <c r="K12" s="16" t="s">
        <v>19</v>
      </c>
      <c r="L12" s="17">
        <v>133</v>
      </c>
      <c r="M12" s="17">
        <v>54</v>
      </c>
      <c r="N12" s="17">
        <v>79</v>
      </c>
    </row>
    <row r="13" spans="1:14">
      <c r="A13" s="18">
        <v>5</v>
      </c>
      <c r="B13" s="19">
        <v>10</v>
      </c>
      <c r="C13" s="19">
        <v>3</v>
      </c>
      <c r="D13" s="19">
        <v>7</v>
      </c>
      <c r="F13" s="18">
        <v>40</v>
      </c>
      <c r="G13" s="19">
        <v>25</v>
      </c>
      <c r="H13" s="19">
        <v>10</v>
      </c>
      <c r="I13" s="19">
        <v>15</v>
      </c>
      <c r="K13" s="18">
        <v>75</v>
      </c>
      <c r="L13" s="19">
        <v>33</v>
      </c>
      <c r="M13" s="19">
        <v>12</v>
      </c>
      <c r="N13" s="19">
        <v>21</v>
      </c>
    </row>
    <row r="14" spans="1:14">
      <c r="A14" s="18">
        <v>6</v>
      </c>
      <c r="B14" s="19">
        <v>19</v>
      </c>
      <c r="C14" s="19">
        <v>8</v>
      </c>
      <c r="D14" s="19">
        <v>11</v>
      </c>
      <c r="F14" s="18">
        <v>41</v>
      </c>
      <c r="G14" s="19">
        <v>23</v>
      </c>
      <c r="H14" s="19">
        <v>15</v>
      </c>
      <c r="I14" s="19">
        <v>8</v>
      </c>
      <c r="K14" s="18">
        <v>76</v>
      </c>
      <c r="L14" s="19">
        <v>20</v>
      </c>
      <c r="M14" s="19">
        <v>7</v>
      </c>
      <c r="N14" s="19">
        <v>13</v>
      </c>
    </row>
    <row r="15" spans="1:14">
      <c r="A15" s="18">
        <v>7</v>
      </c>
      <c r="B15" s="19">
        <v>15</v>
      </c>
      <c r="C15" s="19">
        <v>7</v>
      </c>
      <c r="D15" s="19">
        <v>8</v>
      </c>
      <c r="F15" s="18">
        <v>42</v>
      </c>
      <c r="G15" s="19">
        <v>21</v>
      </c>
      <c r="H15" s="19">
        <v>13</v>
      </c>
      <c r="I15" s="19">
        <v>8</v>
      </c>
      <c r="K15" s="18">
        <v>77</v>
      </c>
      <c r="L15" s="19">
        <v>24</v>
      </c>
      <c r="M15" s="19">
        <v>7</v>
      </c>
      <c r="N15" s="19">
        <v>17</v>
      </c>
    </row>
    <row r="16" spans="1:14">
      <c r="A16" s="18">
        <v>8</v>
      </c>
      <c r="B16" s="19">
        <v>18</v>
      </c>
      <c r="C16" s="19">
        <v>7</v>
      </c>
      <c r="D16" s="19">
        <v>11</v>
      </c>
      <c r="F16" s="18">
        <v>43</v>
      </c>
      <c r="G16" s="19">
        <v>26</v>
      </c>
      <c r="H16" s="19">
        <v>16</v>
      </c>
      <c r="I16" s="19">
        <v>10</v>
      </c>
      <c r="K16" s="18">
        <v>78</v>
      </c>
      <c r="L16" s="19">
        <v>29</v>
      </c>
      <c r="M16" s="19">
        <v>15</v>
      </c>
      <c r="N16" s="19">
        <v>14</v>
      </c>
    </row>
    <row r="17" spans="1:14">
      <c r="A17" s="20">
        <v>9</v>
      </c>
      <c r="B17" s="19">
        <v>26</v>
      </c>
      <c r="C17" s="21">
        <v>13</v>
      </c>
      <c r="D17" s="21">
        <v>13</v>
      </c>
      <c r="F17" s="20">
        <v>44</v>
      </c>
      <c r="G17" s="19">
        <v>24</v>
      </c>
      <c r="H17" s="21">
        <v>14</v>
      </c>
      <c r="I17" s="21">
        <v>10</v>
      </c>
      <c r="K17" s="20">
        <v>79</v>
      </c>
      <c r="L17" s="19">
        <v>27</v>
      </c>
      <c r="M17" s="21">
        <v>13</v>
      </c>
      <c r="N17" s="21">
        <v>14</v>
      </c>
    </row>
    <row r="18" spans="1:14">
      <c r="A18" s="16" t="s">
        <v>20</v>
      </c>
      <c r="B18" s="17">
        <v>116</v>
      </c>
      <c r="C18" s="17">
        <v>66</v>
      </c>
      <c r="D18" s="17">
        <v>50</v>
      </c>
      <c r="F18" s="16" t="s">
        <v>21</v>
      </c>
      <c r="G18" s="17">
        <v>156</v>
      </c>
      <c r="H18" s="17">
        <v>72</v>
      </c>
      <c r="I18" s="17">
        <v>84</v>
      </c>
      <c r="K18" s="16" t="s">
        <v>22</v>
      </c>
      <c r="L18" s="17">
        <v>104</v>
      </c>
      <c r="M18" s="17">
        <v>49</v>
      </c>
      <c r="N18" s="17">
        <v>55</v>
      </c>
    </row>
    <row r="19" spans="1:14">
      <c r="A19" s="18">
        <v>10</v>
      </c>
      <c r="B19" s="19">
        <v>21</v>
      </c>
      <c r="C19" s="19">
        <v>14</v>
      </c>
      <c r="D19" s="19">
        <v>7</v>
      </c>
      <c r="F19" s="18">
        <v>45</v>
      </c>
      <c r="G19" s="19">
        <v>31</v>
      </c>
      <c r="H19" s="19">
        <v>16</v>
      </c>
      <c r="I19" s="19">
        <v>15</v>
      </c>
      <c r="K19" s="18">
        <v>80</v>
      </c>
      <c r="L19" s="19">
        <v>27</v>
      </c>
      <c r="M19" s="19">
        <v>11</v>
      </c>
      <c r="N19" s="19">
        <v>16</v>
      </c>
    </row>
    <row r="20" spans="1:14">
      <c r="A20" s="18">
        <v>11</v>
      </c>
      <c r="B20" s="19">
        <v>28</v>
      </c>
      <c r="C20" s="19">
        <v>15</v>
      </c>
      <c r="D20" s="19">
        <v>13</v>
      </c>
      <c r="F20" s="18">
        <v>46</v>
      </c>
      <c r="G20" s="19">
        <v>33</v>
      </c>
      <c r="H20" s="19">
        <v>10</v>
      </c>
      <c r="I20" s="19">
        <v>23</v>
      </c>
      <c r="K20" s="18">
        <v>81</v>
      </c>
      <c r="L20" s="19">
        <v>21</v>
      </c>
      <c r="M20" s="19">
        <v>7</v>
      </c>
      <c r="N20" s="19">
        <v>14</v>
      </c>
    </row>
    <row r="21" spans="1:14">
      <c r="A21" s="18">
        <v>12</v>
      </c>
      <c r="B21" s="19">
        <v>24</v>
      </c>
      <c r="C21" s="19">
        <v>15</v>
      </c>
      <c r="D21" s="19">
        <v>9</v>
      </c>
      <c r="F21" s="18">
        <v>47</v>
      </c>
      <c r="G21" s="19">
        <v>30</v>
      </c>
      <c r="H21" s="19">
        <v>18</v>
      </c>
      <c r="I21" s="19">
        <v>12</v>
      </c>
      <c r="K21" s="18">
        <v>82</v>
      </c>
      <c r="L21" s="19">
        <v>26</v>
      </c>
      <c r="M21" s="19">
        <v>14</v>
      </c>
      <c r="N21" s="19">
        <v>12</v>
      </c>
    </row>
    <row r="22" spans="1:14">
      <c r="A22" s="18">
        <v>13</v>
      </c>
      <c r="B22" s="19">
        <v>21</v>
      </c>
      <c r="C22" s="19">
        <v>11</v>
      </c>
      <c r="D22" s="19">
        <v>10</v>
      </c>
      <c r="F22" s="18">
        <v>48</v>
      </c>
      <c r="G22" s="19">
        <v>34</v>
      </c>
      <c r="H22" s="19">
        <v>18</v>
      </c>
      <c r="I22" s="19">
        <v>16</v>
      </c>
      <c r="K22" s="18">
        <v>83</v>
      </c>
      <c r="L22" s="19">
        <v>14</v>
      </c>
      <c r="M22" s="19">
        <v>10</v>
      </c>
      <c r="N22" s="19">
        <v>4</v>
      </c>
    </row>
    <row r="23" spans="1:14">
      <c r="A23" s="20">
        <v>14</v>
      </c>
      <c r="B23" s="19">
        <v>22</v>
      </c>
      <c r="C23" s="21">
        <v>11</v>
      </c>
      <c r="D23" s="21">
        <v>11</v>
      </c>
      <c r="F23" s="20">
        <v>49</v>
      </c>
      <c r="G23" s="19">
        <v>28</v>
      </c>
      <c r="H23" s="21">
        <v>10</v>
      </c>
      <c r="I23" s="21">
        <v>18</v>
      </c>
      <c r="K23" s="20">
        <v>84</v>
      </c>
      <c r="L23" s="19">
        <v>16</v>
      </c>
      <c r="M23" s="21">
        <v>7</v>
      </c>
      <c r="N23" s="21">
        <v>9</v>
      </c>
    </row>
    <row r="24" spans="1:14">
      <c r="A24" s="16" t="s">
        <v>23</v>
      </c>
      <c r="B24" s="17">
        <v>82</v>
      </c>
      <c r="C24" s="17">
        <v>43</v>
      </c>
      <c r="D24" s="17">
        <v>39</v>
      </c>
      <c r="F24" s="16" t="s">
        <v>24</v>
      </c>
      <c r="G24" s="17">
        <v>133</v>
      </c>
      <c r="H24" s="17">
        <v>74</v>
      </c>
      <c r="I24" s="17">
        <v>59</v>
      </c>
      <c r="K24" s="16" t="s">
        <v>25</v>
      </c>
      <c r="L24" s="17">
        <v>63</v>
      </c>
      <c r="M24" s="17">
        <v>24</v>
      </c>
      <c r="N24" s="17">
        <v>39</v>
      </c>
    </row>
    <row r="25" spans="1:14">
      <c r="A25" s="18">
        <v>15</v>
      </c>
      <c r="B25" s="19">
        <v>23</v>
      </c>
      <c r="C25" s="19">
        <v>12</v>
      </c>
      <c r="D25" s="19">
        <v>11</v>
      </c>
      <c r="F25" s="18">
        <v>50</v>
      </c>
      <c r="G25" s="19">
        <v>40</v>
      </c>
      <c r="H25" s="19">
        <v>25</v>
      </c>
      <c r="I25" s="19">
        <v>15</v>
      </c>
      <c r="K25" s="18">
        <v>85</v>
      </c>
      <c r="L25" s="19">
        <v>24</v>
      </c>
      <c r="M25" s="19">
        <v>13</v>
      </c>
      <c r="N25" s="19">
        <v>11</v>
      </c>
    </row>
    <row r="26" spans="1:14">
      <c r="A26" s="18">
        <v>16</v>
      </c>
      <c r="B26" s="19">
        <v>12</v>
      </c>
      <c r="C26" s="19">
        <v>6</v>
      </c>
      <c r="D26" s="19">
        <v>6</v>
      </c>
      <c r="F26" s="18">
        <v>51</v>
      </c>
      <c r="G26" s="19">
        <v>21</v>
      </c>
      <c r="H26" s="19">
        <v>12</v>
      </c>
      <c r="I26" s="19">
        <v>9</v>
      </c>
      <c r="K26" s="18">
        <v>86</v>
      </c>
      <c r="L26" s="19">
        <v>11</v>
      </c>
      <c r="M26" s="19">
        <v>4</v>
      </c>
      <c r="N26" s="19">
        <v>7</v>
      </c>
    </row>
    <row r="27" spans="1:14">
      <c r="A27" s="18">
        <v>17</v>
      </c>
      <c r="B27" s="19">
        <v>17</v>
      </c>
      <c r="C27" s="19">
        <v>7</v>
      </c>
      <c r="D27" s="19">
        <v>10</v>
      </c>
      <c r="F27" s="18">
        <v>52</v>
      </c>
      <c r="G27" s="19">
        <v>20</v>
      </c>
      <c r="H27" s="19">
        <v>11</v>
      </c>
      <c r="I27" s="19">
        <v>9</v>
      </c>
      <c r="K27" s="18">
        <v>87</v>
      </c>
      <c r="L27" s="19">
        <v>13</v>
      </c>
      <c r="M27" s="19">
        <v>2</v>
      </c>
      <c r="N27" s="19">
        <v>11</v>
      </c>
    </row>
    <row r="28" spans="1:14">
      <c r="A28" s="18">
        <v>18</v>
      </c>
      <c r="B28" s="19">
        <v>16</v>
      </c>
      <c r="C28" s="19">
        <v>9</v>
      </c>
      <c r="D28" s="19">
        <v>7</v>
      </c>
      <c r="F28" s="18">
        <v>53</v>
      </c>
      <c r="G28" s="19">
        <v>35</v>
      </c>
      <c r="H28" s="19">
        <v>18</v>
      </c>
      <c r="I28" s="19">
        <v>17</v>
      </c>
      <c r="K28" s="18">
        <v>88</v>
      </c>
      <c r="L28" s="19">
        <v>9</v>
      </c>
      <c r="M28" s="19">
        <v>4</v>
      </c>
      <c r="N28" s="19">
        <v>5</v>
      </c>
    </row>
    <row r="29" spans="1:14">
      <c r="A29" s="20">
        <v>19</v>
      </c>
      <c r="B29" s="19">
        <v>14</v>
      </c>
      <c r="C29" s="21">
        <v>9</v>
      </c>
      <c r="D29" s="21">
        <v>5</v>
      </c>
      <c r="F29" s="20">
        <v>54</v>
      </c>
      <c r="G29" s="19">
        <v>17</v>
      </c>
      <c r="H29" s="21">
        <v>8</v>
      </c>
      <c r="I29" s="21">
        <v>9</v>
      </c>
      <c r="K29" s="20">
        <v>89</v>
      </c>
      <c r="L29" s="19">
        <v>6</v>
      </c>
      <c r="M29" s="21">
        <v>1</v>
      </c>
      <c r="N29" s="21">
        <v>5</v>
      </c>
    </row>
    <row r="30" spans="1:14">
      <c r="A30" s="16" t="s">
        <v>26</v>
      </c>
      <c r="B30" s="17">
        <v>56</v>
      </c>
      <c r="C30" s="17">
        <v>31</v>
      </c>
      <c r="D30" s="17">
        <v>25</v>
      </c>
      <c r="F30" s="16" t="s">
        <v>27</v>
      </c>
      <c r="G30" s="17">
        <v>82</v>
      </c>
      <c r="H30" s="17">
        <v>38</v>
      </c>
      <c r="I30" s="17">
        <v>44</v>
      </c>
      <c r="K30" s="16" t="s">
        <v>28</v>
      </c>
      <c r="L30" s="17">
        <v>26</v>
      </c>
      <c r="M30" s="17">
        <v>7</v>
      </c>
      <c r="N30" s="17">
        <v>19</v>
      </c>
    </row>
    <row r="31" spans="1:14">
      <c r="A31" s="18">
        <v>20</v>
      </c>
      <c r="B31" s="19">
        <v>16</v>
      </c>
      <c r="C31" s="19">
        <v>10</v>
      </c>
      <c r="D31" s="19">
        <v>6</v>
      </c>
      <c r="F31" s="18">
        <v>55</v>
      </c>
      <c r="G31" s="19">
        <v>20</v>
      </c>
      <c r="H31" s="19">
        <v>8</v>
      </c>
      <c r="I31" s="19">
        <v>12</v>
      </c>
      <c r="K31" s="18">
        <v>90</v>
      </c>
      <c r="L31" s="19">
        <v>11</v>
      </c>
      <c r="M31" s="19">
        <v>3</v>
      </c>
      <c r="N31" s="19">
        <v>8</v>
      </c>
    </row>
    <row r="32" spans="1:14">
      <c r="A32" s="18">
        <v>21</v>
      </c>
      <c r="B32" s="19">
        <v>7</v>
      </c>
      <c r="C32" s="19">
        <v>4</v>
      </c>
      <c r="D32" s="19">
        <v>3</v>
      </c>
      <c r="F32" s="18">
        <v>56</v>
      </c>
      <c r="G32" s="19">
        <v>14</v>
      </c>
      <c r="H32" s="19">
        <v>7</v>
      </c>
      <c r="I32" s="19">
        <v>7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11</v>
      </c>
      <c r="C33" s="19">
        <v>5</v>
      </c>
      <c r="D33" s="19">
        <v>6</v>
      </c>
      <c r="F33" s="18">
        <v>57</v>
      </c>
      <c r="G33" s="19">
        <v>13</v>
      </c>
      <c r="H33" s="19">
        <v>7</v>
      </c>
      <c r="I33" s="19">
        <v>6</v>
      </c>
      <c r="K33" s="18">
        <v>92</v>
      </c>
      <c r="L33" s="19">
        <v>5</v>
      </c>
      <c r="M33" s="19">
        <v>1</v>
      </c>
      <c r="N33" s="19">
        <v>4</v>
      </c>
    </row>
    <row r="34" spans="1:14">
      <c r="A34" s="18">
        <v>23</v>
      </c>
      <c r="B34" s="19">
        <v>10</v>
      </c>
      <c r="C34" s="19">
        <v>7</v>
      </c>
      <c r="D34" s="19">
        <v>3</v>
      </c>
      <c r="F34" s="18">
        <v>58</v>
      </c>
      <c r="G34" s="19">
        <v>20</v>
      </c>
      <c r="H34" s="19">
        <v>12</v>
      </c>
      <c r="I34" s="19">
        <v>8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12</v>
      </c>
      <c r="C35" s="21">
        <v>5</v>
      </c>
      <c r="D35" s="21">
        <v>7</v>
      </c>
      <c r="F35" s="20">
        <v>59</v>
      </c>
      <c r="G35" s="19">
        <v>15</v>
      </c>
      <c r="H35" s="21">
        <v>4</v>
      </c>
      <c r="I35" s="21">
        <v>11</v>
      </c>
      <c r="K35" s="20">
        <v>94</v>
      </c>
      <c r="L35" s="19">
        <v>5</v>
      </c>
      <c r="M35" s="21">
        <v>1</v>
      </c>
      <c r="N35" s="21">
        <v>4</v>
      </c>
    </row>
    <row r="36" spans="1:14">
      <c r="A36" s="16" t="s">
        <v>29</v>
      </c>
      <c r="B36" s="17">
        <v>31</v>
      </c>
      <c r="C36" s="17">
        <v>16</v>
      </c>
      <c r="D36" s="17">
        <v>15</v>
      </c>
      <c r="F36" s="16" t="s">
        <v>30</v>
      </c>
      <c r="G36" s="17">
        <v>89</v>
      </c>
      <c r="H36" s="17">
        <v>51</v>
      </c>
      <c r="I36" s="17">
        <v>38</v>
      </c>
      <c r="K36" s="16" t="s">
        <v>31</v>
      </c>
      <c r="L36" s="17">
        <v>8</v>
      </c>
      <c r="M36" s="17">
        <v>3</v>
      </c>
      <c r="N36" s="17">
        <v>5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23</v>
      </c>
      <c r="H37" s="19">
        <v>11</v>
      </c>
      <c r="I37" s="19">
        <v>12</v>
      </c>
      <c r="K37" s="18">
        <v>95</v>
      </c>
      <c r="L37" s="19">
        <v>2</v>
      </c>
      <c r="M37" s="19">
        <v>2</v>
      </c>
      <c r="N37" s="19">
        <v>0</v>
      </c>
    </row>
    <row r="38" spans="1:14">
      <c r="A38" s="18">
        <v>26</v>
      </c>
      <c r="B38" s="19">
        <v>4</v>
      </c>
      <c r="C38" s="19">
        <v>4</v>
      </c>
      <c r="D38" s="19">
        <v>0</v>
      </c>
      <c r="F38" s="18">
        <v>61</v>
      </c>
      <c r="G38" s="19">
        <v>20</v>
      </c>
      <c r="H38" s="19">
        <v>12</v>
      </c>
      <c r="I38" s="19">
        <v>8</v>
      </c>
      <c r="K38" s="18">
        <v>96</v>
      </c>
      <c r="L38" s="19">
        <v>4</v>
      </c>
      <c r="M38" s="19">
        <v>1</v>
      </c>
      <c r="N38" s="19">
        <v>3</v>
      </c>
    </row>
    <row r="39" spans="1:14">
      <c r="A39" s="18">
        <v>27</v>
      </c>
      <c r="B39" s="19">
        <v>8</v>
      </c>
      <c r="C39" s="19">
        <v>1</v>
      </c>
      <c r="D39" s="19">
        <v>7</v>
      </c>
      <c r="F39" s="18">
        <v>62</v>
      </c>
      <c r="G39" s="19">
        <v>17</v>
      </c>
      <c r="H39" s="19">
        <v>11</v>
      </c>
      <c r="I39" s="19">
        <v>6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8</v>
      </c>
      <c r="C40" s="19">
        <v>5</v>
      </c>
      <c r="D40" s="19">
        <v>3</v>
      </c>
      <c r="F40" s="18">
        <v>63</v>
      </c>
      <c r="G40" s="19">
        <v>13</v>
      </c>
      <c r="H40" s="19">
        <v>9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6</v>
      </c>
      <c r="C41" s="21">
        <v>3</v>
      </c>
      <c r="D41" s="21">
        <v>3</v>
      </c>
      <c r="F41" s="20">
        <v>64</v>
      </c>
      <c r="G41" s="19">
        <v>16</v>
      </c>
      <c r="H41" s="21">
        <v>8</v>
      </c>
      <c r="I41" s="21">
        <v>8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59</v>
      </c>
      <c r="C42" s="17">
        <v>24</v>
      </c>
      <c r="D42" s="17">
        <v>35</v>
      </c>
      <c r="F42" s="16" t="s">
        <v>33</v>
      </c>
      <c r="G42" s="17">
        <v>108</v>
      </c>
      <c r="H42" s="17">
        <v>50</v>
      </c>
      <c r="I42" s="17">
        <v>58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12</v>
      </c>
      <c r="C43" s="19">
        <v>5</v>
      </c>
      <c r="D43" s="19">
        <v>7</v>
      </c>
      <c r="F43" s="18">
        <v>65</v>
      </c>
      <c r="G43" s="19">
        <v>17</v>
      </c>
      <c r="H43" s="19">
        <v>8</v>
      </c>
      <c r="I43" s="19">
        <v>9</v>
      </c>
      <c r="K43" s="18"/>
      <c r="L43" s="19"/>
      <c r="M43" s="19"/>
      <c r="N43" s="19"/>
    </row>
    <row r="44" spans="1:14">
      <c r="A44" s="18">
        <v>31</v>
      </c>
      <c r="B44" s="19">
        <v>13</v>
      </c>
      <c r="C44" s="19">
        <v>6</v>
      </c>
      <c r="D44" s="19">
        <v>7</v>
      </c>
      <c r="F44" s="18">
        <v>66</v>
      </c>
      <c r="G44" s="19">
        <v>14</v>
      </c>
      <c r="H44" s="19">
        <v>4</v>
      </c>
      <c r="I44" s="19">
        <v>10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4</v>
      </c>
      <c r="D45" s="19">
        <v>6</v>
      </c>
      <c r="F45" s="18">
        <v>67</v>
      </c>
      <c r="G45" s="19">
        <v>27</v>
      </c>
      <c r="H45" s="19">
        <v>18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5</v>
      </c>
      <c r="D46" s="19">
        <v>6</v>
      </c>
      <c r="F46" s="18">
        <v>68</v>
      </c>
      <c r="G46" s="19">
        <v>27</v>
      </c>
      <c r="H46" s="19">
        <v>13</v>
      </c>
      <c r="I46" s="19">
        <v>14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4</v>
      </c>
      <c r="D47" s="21">
        <v>9</v>
      </c>
      <c r="F47" s="20">
        <v>69</v>
      </c>
      <c r="G47" s="21">
        <v>23</v>
      </c>
      <c r="H47" s="21">
        <v>7</v>
      </c>
      <c r="I47" s="21">
        <v>16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</v>
      </c>
      <c r="C1" s="3"/>
      <c r="D1" s="4" t="s">
        <v>60</v>
      </c>
      <c r="E1" s="5" t="s">
        <v>3</v>
      </c>
    </row>
    <row r="2" spans="1:14">
      <c r="A2" s="8" t="s">
        <v>4</v>
      </c>
      <c r="B2" s="9">
        <f>SUM(C2:D2)</f>
        <v>318</v>
      </c>
      <c r="C2" s="9">
        <f>SUM(C6+C12+C18+C24+C30+C36+C42+H6+H12+H18+H24+H30+H36+H42+M6+M12+M18+M24+M30+M36+M42+M44+M46)</f>
        <v>170</v>
      </c>
      <c r="D2" s="9">
        <f>SUM(D6+D12+D18+D24+D30+D36+D42+I6+I12+I18+I24+I30+I36+I42+N6+N12+N18+N24+N30+N36+N42+N44+N46)</f>
        <v>148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22</v>
      </c>
      <c r="C6" s="17">
        <v>15</v>
      </c>
      <c r="D6" s="17">
        <v>7</v>
      </c>
      <c r="F6" s="16" t="s">
        <v>14</v>
      </c>
      <c r="G6" s="17">
        <v>37</v>
      </c>
      <c r="H6" s="17">
        <v>19</v>
      </c>
      <c r="I6" s="17">
        <v>18</v>
      </c>
      <c r="K6" s="16" t="s">
        <v>15</v>
      </c>
      <c r="L6" s="17">
        <v>9</v>
      </c>
      <c r="M6" s="17">
        <v>6</v>
      </c>
      <c r="N6" s="17">
        <v>3</v>
      </c>
    </row>
    <row r="7" spans="1:14">
      <c r="A7" s="18" t="s">
        <v>16</v>
      </c>
      <c r="B7" s="19">
        <v>5</v>
      </c>
      <c r="C7" s="19">
        <v>3</v>
      </c>
      <c r="D7" s="19">
        <v>2</v>
      </c>
      <c r="F7" s="18">
        <v>35</v>
      </c>
      <c r="G7" s="19">
        <v>8</v>
      </c>
      <c r="H7" s="19">
        <v>3</v>
      </c>
      <c r="I7" s="19">
        <v>5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6</v>
      </c>
      <c r="C8" s="19">
        <v>4</v>
      </c>
      <c r="D8" s="19">
        <v>2</v>
      </c>
      <c r="F8" s="18">
        <v>36</v>
      </c>
      <c r="G8" s="19">
        <v>10</v>
      </c>
      <c r="H8" s="19">
        <v>6</v>
      </c>
      <c r="I8" s="19">
        <v>4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10</v>
      </c>
      <c r="H9" s="19">
        <v>6</v>
      </c>
      <c r="I9" s="19">
        <v>4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5</v>
      </c>
      <c r="C11" s="21">
        <v>4</v>
      </c>
      <c r="D11" s="21">
        <v>1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20</v>
      </c>
      <c r="C12" s="17">
        <v>6</v>
      </c>
      <c r="D12" s="17">
        <v>14</v>
      </c>
      <c r="F12" s="16" t="s">
        <v>18</v>
      </c>
      <c r="G12" s="17">
        <v>15</v>
      </c>
      <c r="H12" s="17">
        <v>9</v>
      </c>
      <c r="I12" s="17">
        <v>6</v>
      </c>
      <c r="K12" s="16" t="s">
        <v>19</v>
      </c>
      <c r="L12" s="17">
        <v>7</v>
      </c>
      <c r="M12" s="17">
        <v>3</v>
      </c>
      <c r="N12" s="17">
        <v>4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5</v>
      </c>
      <c r="C15" s="19">
        <v>1</v>
      </c>
      <c r="D15" s="19">
        <v>4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5</v>
      </c>
      <c r="C16" s="19">
        <v>1</v>
      </c>
      <c r="D16" s="19">
        <v>4</v>
      </c>
      <c r="F16" s="18">
        <v>43</v>
      </c>
      <c r="G16" s="19">
        <v>5</v>
      </c>
      <c r="H16" s="19">
        <v>2</v>
      </c>
      <c r="I16" s="19">
        <v>3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18</v>
      </c>
      <c r="C18" s="17">
        <v>5</v>
      </c>
      <c r="D18" s="17">
        <v>13</v>
      </c>
      <c r="F18" s="16" t="s">
        <v>21</v>
      </c>
      <c r="G18" s="17">
        <v>24</v>
      </c>
      <c r="H18" s="17">
        <v>13</v>
      </c>
      <c r="I18" s="17">
        <v>11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6</v>
      </c>
      <c r="C19" s="19">
        <v>4</v>
      </c>
      <c r="D19" s="19">
        <v>2</v>
      </c>
      <c r="F19" s="18">
        <v>45</v>
      </c>
      <c r="G19" s="19">
        <v>7</v>
      </c>
      <c r="H19" s="19">
        <v>5</v>
      </c>
      <c r="I19" s="19">
        <v>2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3</v>
      </c>
      <c r="C21" s="19">
        <v>0</v>
      </c>
      <c r="D21" s="19">
        <v>3</v>
      </c>
      <c r="F21" s="18">
        <v>47</v>
      </c>
      <c r="G21" s="19">
        <v>4</v>
      </c>
      <c r="H21" s="19">
        <v>3</v>
      </c>
      <c r="I21" s="19">
        <v>1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3</v>
      </c>
      <c r="C22" s="19">
        <v>0</v>
      </c>
      <c r="D22" s="19">
        <v>3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6</v>
      </c>
      <c r="H23" s="21">
        <v>2</v>
      </c>
      <c r="I23" s="21">
        <v>4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18</v>
      </c>
      <c r="C24" s="17">
        <v>12</v>
      </c>
      <c r="D24" s="17">
        <v>6</v>
      </c>
      <c r="F24" s="16" t="s">
        <v>24</v>
      </c>
      <c r="G24" s="17">
        <v>26</v>
      </c>
      <c r="H24" s="17">
        <v>14</v>
      </c>
      <c r="I24" s="17">
        <v>12</v>
      </c>
      <c r="K24" s="16" t="s">
        <v>25</v>
      </c>
      <c r="L24" s="17">
        <v>10</v>
      </c>
      <c r="M24" s="17">
        <v>4</v>
      </c>
      <c r="N24" s="17">
        <v>6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5</v>
      </c>
      <c r="M25" s="19">
        <v>3</v>
      </c>
      <c r="N25" s="19">
        <v>2</v>
      </c>
    </row>
    <row r="26" spans="1:14">
      <c r="A26" s="18">
        <v>16</v>
      </c>
      <c r="B26" s="19">
        <v>4</v>
      </c>
      <c r="C26" s="19">
        <v>1</v>
      </c>
      <c r="D26" s="19">
        <v>3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3</v>
      </c>
      <c r="C27" s="19">
        <v>3</v>
      </c>
      <c r="D27" s="19">
        <v>0</v>
      </c>
      <c r="F27" s="18">
        <v>52</v>
      </c>
      <c r="G27" s="19">
        <v>7</v>
      </c>
      <c r="H27" s="19">
        <v>4</v>
      </c>
      <c r="I27" s="19">
        <v>3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5</v>
      </c>
      <c r="C28" s="19">
        <v>4</v>
      </c>
      <c r="D28" s="19">
        <v>1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7</v>
      </c>
      <c r="H29" s="21">
        <v>5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15</v>
      </c>
      <c r="C30" s="17">
        <v>9</v>
      </c>
      <c r="D30" s="17">
        <v>6</v>
      </c>
      <c r="F30" s="16" t="s">
        <v>27</v>
      </c>
      <c r="G30" s="17">
        <v>15</v>
      </c>
      <c r="H30" s="17">
        <v>10</v>
      </c>
      <c r="I30" s="17">
        <v>5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6</v>
      </c>
      <c r="C31" s="19">
        <v>2</v>
      </c>
      <c r="D31" s="19">
        <v>4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5</v>
      </c>
      <c r="C34" s="19">
        <v>5</v>
      </c>
      <c r="D34" s="19">
        <v>0</v>
      </c>
      <c r="F34" s="18">
        <v>58</v>
      </c>
      <c r="G34" s="19">
        <v>4</v>
      </c>
      <c r="H34" s="19">
        <v>4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16</v>
      </c>
      <c r="C36" s="17">
        <v>11</v>
      </c>
      <c r="D36" s="17">
        <v>5</v>
      </c>
      <c r="F36" s="16" t="s">
        <v>30</v>
      </c>
      <c r="G36" s="17">
        <v>16</v>
      </c>
      <c r="H36" s="17">
        <v>9</v>
      </c>
      <c r="I36" s="17">
        <v>7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3</v>
      </c>
      <c r="C37" s="19">
        <v>3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4</v>
      </c>
      <c r="M37" s="19">
        <v>1</v>
      </c>
      <c r="N37" s="19">
        <v>3</v>
      </c>
    </row>
    <row r="38" spans="1:14">
      <c r="A38" s="18">
        <v>26</v>
      </c>
      <c r="B38" s="19">
        <v>3</v>
      </c>
      <c r="C38" s="19">
        <v>3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2</v>
      </c>
      <c r="D41" s="21">
        <v>3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21</v>
      </c>
      <c r="C42" s="17">
        <v>12</v>
      </c>
      <c r="D42" s="17">
        <v>9</v>
      </c>
      <c r="F42" s="16" t="s">
        <v>33</v>
      </c>
      <c r="G42" s="17">
        <v>17</v>
      </c>
      <c r="H42" s="17">
        <v>9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6</v>
      </c>
      <c r="H43" s="19">
        <v>4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5</v>
      </c>
      <c r="D47" s="21">
        <v>4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293</v>
      </c>
      <c r="C1" s="3"/>
      <c r="D1" s="4" t="s">
        <v>294</v>
      </c>
      <c r="E1" s="5" t="s">
        <v>238</v>
      </c>
    </row>
    <row r="2" spans="1:14">
      <c r="A2" s="8" t="s">
        <v>4</v>
      </c>
      <c r="B2" s="9">
        <f>SUM(C2:D2)</f>
        <v>614</v>
      </c>
      <c r="C2" s="9">
        <f>SUM(C6+C12+C18+C24+C30+C36+C42+H6+H12+H18+H24+H30+H36+H42+M6+M12+M18+M24+M30+M36+M42+M44+M46)</f>
        <v>328</v>
      </c>
      <c r="D2" s="9">
        <f>SUM(D6+D12+D18+D24+D30+D36+D42+I6+I12+I18+I24+I30+I36+I42+N6+N12+N18+N24+N30+N36+N42+N44+N46)</f>
        <v>286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20</v>
      </c>
      <c r="C6" s="17">
        <v>9</v>
      </c>
      <c r="D6" s="17">
        <v>11</v>
      </c>
      <c r="F6" s="16" t="s">
        <v>14</v>
      </c>
      <c r="G6" s="17">
        <v>35</v>
      </c>
      <c r="H6" s="17">
        <v>23</v>
      </c>
      <c r="I6" s="17">
        <v>12</v>
      </c>
      <c r="K6" s="16" t="s">
        <v>15</v>
      </c>
      <c r="L6" s="17">
        <v>62</v>
      </c>
      <c r="M6" s="17">
        <v>35</v>
      </c>
      <c r="N6" s="17">
        <v>27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13</v>
      </c>
      <c r="M7" s="19">
        <v>9</v>
      </c>
      <c r="N7" s="19">
        <v>4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7</v>
      </c>
      <c r="H8" s="19">
        <v>4</v>
      </c>
      <c r="I8" s="19">
        <v>3</v>
      </c>
      <c r="K8" s="18">
        <v>71</v>
      </c>
      <c r="L8" s="19">
        <v>13</v>
      </c>
      <c r="M8" s="19">
        <v>7</v>
      </c>
      <c r="N8" s="19">
        <v>6</v>
      </c>
    </row>
    <row r="9" spans="1:14">
      <c r="A9" s="18">
        <v>2</v>
      </c>
      <c r="B9" s="19">
        <v>5</v>
      </c>
      <c r="C9" s="19">
        <v>2</v>
      </c>
      <c r="D9" s="19">
        <v>3</v>
      </c>
      <c r="F9" s="18">
        <v>37</v>
      </c>
      <c r="G9" s="19">
        <v>10</v>
      </c>
      <c r="H9" s="19">
        <v>6</v>
      </c>
      <c r="I9" s="19">
        <v>4</v>
      </c>
      <c r="K9" s="18">
        <v>72</v>
      </c>
      <c r="L9" s="19">
        <v>19</v>
      </c>
      <c r="M9" s="19">
        <v>10</v>
      </c>
      <c r="N9" s="19">
        <v>9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8</v>
      </c>
      <c r="H10" s="19">
        <v>7</v>
      </c>
      <c r="I10" s="19">
        <v>1</v>
      </c>
      <c r="K10" s="18">
        <v>73</v>
      </c>
      <c r="L10" s="19">
        <v>9</v>
      </c>
      <c r="M10" s="19">
        <v>4</v>
      </c>
      <c r="N10" s="19">
        <v>5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8</v>
      </c>
      <c r="M11" s="21">
        <v>5</v>
      </c>
      <c r="N11" s="21">
        <v>3</v>
      </c>
    </row>
    <row r="12" spans="1:14">
      <c r="A12" s="16" t="s">
        <v>17</v>
      </c>
      <c r="B12" s="17">
        <v>20</v>
      </c>
      <c r="C12" s="17">
        <v>7</v>
      </c>
      <c r="D12" s="17">
        <v>13</v>
      </c>
      <c r="F12" s="16" t="s">
        <v>18</v>
      </c>
      <c r="G12" s="17">
        <v>46</v>
      </c>
      <c r="H12" s="17">
        <v>25</v>
      </c>
      <c r="I12" s="17">
        <v>21</v>
      </c>
      <c r="K12" s="16" t="s">
        <v>19</v>
      </c>
      <c r="L12" s="17">
        <v>26</v>
      </c>
      <c r="M12" s="17">
        <v>18</v>
      </c>
      <c r="N12" s="17">
        <v>8</v>
      </c>
    </row>
    <row r="13" spans="1:14">
      <c r="A13" s="18">
        <v>5</v>
      </c>
      <c r="B13" s="19">
        <v>3</v>
      </c>
      <c r="C13" s="19">
        <v>0</v>
      </c>
      <c r="D13" s="19">
        <v>3</v>
      </c>
      <c r="F13" s="18">
        <v>40</v>
      </c>
      <c r="G13" s="19">
        <v>11</v>
      </c>
      <c r="H13" s="19">
        <v>8</v>
      </c>
      <c r="I13" s="19">
        <v>3</v>
      </c>
      <c r="K13" s="18">
        <v>75</v>
      </c>
      <c r="L13" s="19">
        <v>8</v>
      </c>
      <c r="M13" s="19">
        <v>5</v>
      </c>
      <c r="N13" s="19">
        <v>3</v>
      </c>
    </row>
    <row r="14" spans="1:14">
      <c r="A14" s="18">
        <v>6</v>
      </c>
      <c r="B14" s="19">
        <v>7</v>
      </c>
      <c r="C14" s="19">
        <v>3</v>
      </c>
      <c r="D14" s="19">
        <v>4</v>
      </c>
      <c r="F14" s="18">
        <v>41</v>
      </c>
      <c r="G14" s="19">
        <v>10</v>
      </c>
      <c r="H14" s="19">
        <v>4</v>
      </c>
      <c r="I14" s="19">
        <v>6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3</v>
      </c>
      <c r="C15" s="19">
        <v>0</v>
      </c>
      <c r="D15" s="19">
        <v>3</v>
      </c>
      <c r="F15" s="18">
        <v>42</v>
      </c>
      <c r="G15" s="19">
        <v>5</v>
      </c>
      <c r="H15" s="19">
        <v>1</v>
      </c>
      <c r="I15" s="19">
        <v>4</v>
      </c>
      <c r="K15" s="18">
        <v>77</v>
      </c>
      <c r="L15" s="19">
        <v>6</v>
      </c>
      <c r="M15" s="19">
        <v>4</v>
      </c>
      <c r="N15" s="19">
        <v>2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5</v>
      </c>
      <c r="H16" s="19">
        <v>2</v>
      </c>
      <c r="I16" s="19">
        <v>3</v>
      </c>
      <c r="K16" s="18">
        <v>78</v>
      </c>
      <c r="L16" s="19">
        <v>8</v>
      </c>
      <c r="M16" s="19">
        <v>5</v>
      </c>
      <c r="N16" s="19">
        <v>3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15</v>
      </c>
      <c r="H17" s="21">
        <v>10</v>
      </c>
      <c r="I17" s="21">
        <v>5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24</v>
      </c>
      <c r="C18" s="17">
        <v>11</v>
      </c>
      <c r="D18" s="17">
        <v>13</v>
      </c>
      <c r="F18" s="16" t="s">
        <v>21</v>
      </c>
      <c r="G18" s="17">
        <v>38</v>
      </c>
      <c r="H18" s="17">
        <v>20</v>
      </c>
      <c r="I18" s="17">
        <v>18</v>
      </c>
      <c r="K18" s="16" t="s">
        <v>22</v>
      </c>
      <c r="L18" s="17">
        <v>26</v>
      </c>
      <c r="M18" s="17">
        <v>9</v>
      </c>
      <c r="N18" s="17">
        <v>17</v>
      </c>
    </row>
    <row r="19" spans="1:14">
      <c r="A19" s="18">
        <v>10</v>
      </c>
      <c r="B19" s="19">
        <v>7</v>
      </c>
      <c r="C19" s="19">
        <v>2</v>
      </c>
      <c r="D19" s="19">
        <v>5</v>
      </c>
      <c r="F19" s="18">
        <v>45</v>
      </c>
      <c r="G19" s="19">
        <v>6</v>
      </c>
      <c r="H19" s="19">
        <v>6</v>
      </c>
      <c r="I19" s="19">
        <v>0</v>
      </c>
      <c r="K19" s="18">
        <v>80</v>
      </c>
      <c r="L19" s="19">
        <v>6</v>
      </c>
      <c r="M19" s="19">
        <v>2</v>
      </c>
      <c r="N19" s="19">
        <v>4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9</v>
      </c>
      <c r="H20" s="19">
        <v>3</v>
      </c>
      <c r="I20" s="19">
        <v>6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10</v>
      </c>
      <c r="H21" s="19">
        <v>6</v>
      </c>
      <c r="I21" s="19">
        <v>4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5</v>
      </c>
      <c r="C22" s="19">
        <v>1</v>
      </c>
      <c r="D22" s="19">
        <v>4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9</v>
      </c>
      <c r="H23" s="21">
        <v>3</v>
      </c>
      <c r="I23" s="21">
        <v>6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30</v>
      </c>
      <c r="C24" s="17">
        <v>19</v>
      </c>
      <c r="D24" s="17">
        <v>11</v>
      </c>
      <c r="F24" s="16" t="s">
        <v>24</v>
      </c>
      <c r="G24" s="17">
        <v>29</v>
      </c>
      <c r="H24" s="17">
        <v>16</v>
      </c>
      <c r="I24" s="17">
        <v>13</v>
      </c>
      <c r="K24" s="16" t="s">
        <v>25</v>
      </c>
      <c r="L24" s="17">
        <v>15</v>
      </c>
      <c r="M24" s="17">
        <v>6</v>
      </c>
      <c r="N24" s="17">
        <v>9</v>
      </c>
    </row>
    <row r="25" spans="1:14">
      <c r="A25" s="18">
        <v>15</v>
      </c>
      <c r="B25" s="19">
        <v>6</v>
      </c>
      <c r="C25" s="19">
        <v>4</v>
      </c>
      <c r="D25" s="19">
        <v>2</v>
      </c>
      <c r="F25" s="18">
        <v>50</v>
      </c>
      <c r="G25" s="19">
        <v>8</v>
      </c>
      <c r="H25" s="19">
        <v>5</v>
      </c>
      <c r="I25" s="19">
        <v>3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6</v>
      </c>
      <c r="C26" s="19">
        <v>5</v>
      </c>
      <c r="D26" s="19">
        <v>1</v>
      </c>
      <c r="F26" s="18">
        <v>51</v>
      </c>
      <c r="G26" s="19">
        <v>6</v>
      </c>
      <c r="H26" s="19">
        <v>4</v>
      </c>
      <c r="I26" s="19">
        <v>2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6</v>
      </c>
      <c r="C27" s="19">
        <v>2</v>
      </c>
      <c r="D27" s="19">
        <v>4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7</v>
      </c>
      <c r="C29" s="21">
        <v>5</v>
      </c>
      <c r="D29" s="21">
        <v>2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36</v>
      </c>
      <c r="C30" s="17">
        <v>22</v>
      </c>
      <c r="D30" s="17">
        <v>14</v>
      </c>
      <c r="F30" s="16" t="s">
        <v>27</v>
      </c>
      <c r="G30" s="17">
        <v>42</v>
      </c>
      <c r="H30" s="17">
        <v>23</v>
      </c>
      <c r="I30" s="17">
        <v>19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11</v>
      </c>
      <c r="C31" s="19">
        <v>7</v>
      </c>
      <c r="D31" s="19">
        <v>4</v>
      </c>
      <c r="F31" s="18">
        <v>55</v>
      </c>
      <c r="G31" s="19">
        <v>6</v>
      </c>
      <c r="H31" s="19">
        <v>2</v>
      </c>
      <c r="I31" s="19">
        <v>4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7</v>
      </c>
      <c r="C32" s="19">
        <v>4</v>
      </c>
      <c r="D32" s="19">
        <v>3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13</v>
      </c>
      <c r="H33" s="19">
        <v>7</v>
      </c>
      <c r="I33" s="19">
        <v>6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12</v>
      </c>
      <c r="H34" s="19">
        <v>7</v>
      </c>
      <c r="I34" s="19">
        <v>5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8</v>
      </c>
      <c r="C35" s="21">
        <v>6</v>
      </c>
      <c r="D35" s="21">
        <v>2</v>
      </c>
      <c r="F35" s="20">
        <v>59</v>
      </c>
      <c r="G35" s="19">
        <v>6</v>
      </c>
      <c r="H35" s="21">
        <v>4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25</v>
      </c>
      <c r="C36" s="17">
        <v>12</v>
      </c>
      <c r="D36" s="17">
        <v>13</v>
      </c>
      <c r="F36" s="16" t="s">
        <v>30</v>
      </c>
      <c r="G36" s="17">
        <v>43</v>
      </c>
      <c r="H36" s="17">
        <v>26</v>
      </c>
      <c r="I36" s="17">
        <v>17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7</v>
      </c>
      <c r="C38" s="19">
        <v>3</v>
      </c>
      <c r="D38" s="19">
        <v>4</v>
      </c>
      <c r="F38" s="18">
        <v>61</v>
      </c>
      <c r="G38" s="19">
        <v>14</v>
      </c>
      <c r="H38" s="19">
        <v>7</v>
      </c>
      <c r="I38" s="19">
        <v>7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7</v>
      </c>
      <c r="H39" s="19">
        <v>5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11</v>
      </c>
      <c r="H40" s="19">
        <v>8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2</v>
      </c>
      <c r="D41" s="21">
        <v>3</v>
      </c>
      <c r="F41" s="20">
        <v>64</v>
      </c>
      <c r="G41" s="19">
        <v>6</v>
      </c>
      <c r="H41" s="21">
        <v>4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26</v>
      </c>
      <c r="C42" s="17">
        <v>17</v>
      </c>
      <c r="D42" s="17">
        <v>9</v>
      </c>
      <c r="F42" s="16" t="s">
        <v>33</v>
      </c>
      <c r="G42" s="17">
        <v>63</v>
      </c>
      <c r="H42" s="17">
        <v>29</v>
      </c>
      <c r="I42" s="17">
        <v>34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4</v>
      </c>
      <c r="D43" s="19">
        <v>1</v>
      </c>
      <c r="F43" s="18">
        <v>65</v>
      </c>
      <c r="G43" s="19">
        <v>14</v>
      </c>
      <c r="H43" s="19">
        <v>8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10</v>
      </c>
      <c r="H44" s="19">
        <v>4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6</v>
      </c>
      <c r="D45" s="19">
        <v>1</v>
      </c>
      <c r="F45" s="18">
        <v>67</v>
      </c>
      <c r="G45" s="19">
        <v>13</v>
      </c>
      <c r="H45" s="19">
        <v>4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2</v>
      </c>
      <c r="D46" s="19">
        <v>4</v>
      </c>
      <c r="F46" s="18">
        <v>68</v>
      </c>
      <c r="G46" s="19">
        <v>16</v>
      </c>
      <c r="H46" s="19">
        <v>7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10</v>
      </c>
      <c r="H47" s="21">
        <v>6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295</v>
      </c>
      <c r="C1" s="3"/>
      <c r="D1" s="4" t="s">
        <v>296</v>
      </c>
      <c r="E1" s="5" t="s">
        <v>238</v>
      </c>
    </row>
    <row r="2" spans="1:14">
      <c r="A2" s="8" t="s">
        <v>4</v>
      </c>
      <c r="B2" s="9">
        <f>SUM(C2:D2)</f>
        <v>84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8</v>
      </c>
      <c r="M6" s="17">
        <v>4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7</v>
      </c>
      <c r="M18" s="17">
        <v>1</v>
      </c>
      <c r="N18" s="17">
        <v>6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4</v>
      </c>
      <c r="M21" s="19">
        <v>0</v>
      </c>
      <c r="N21" s="19">
        <v>4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8</v>
      </c>
      <c r="H30" s="17">
        <v>5</v>
      </c>
      <c r="I30" s="17">
        <v>3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8</v>
      </c>
      <c r="H36" s="17">
        <v>4</v>
      </c>
      <c r="I36" s="17">
        <v>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10</v>
      </c>
      <c r="H42" s="17">
        <v>6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3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297</v>
      </c>
      <c r="C1" s="3"/>
      <c r="D1" s="4" t="s">
        <v>298</v>
      </c>
      <c r="E1" s="5" t="s">
        <v>238</v>
      </c>
    </row>
    <row r="2" spans="1:14">
      <c r="A2" s="8" t="s">
        <v>4</v>
      </c>
      <c r="B2" s="9">
        <f>SUM(C2:D2)</f>
        <v>26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3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5</v>
      </c>
      <c r="H42" s="17">
        <v>1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299</v>
      </c>
      <c r="C1" s="3"/>
      <c r="D1" s="4" t="s">
        <v>300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301</v>
      </c>
      <c r="C1" s="3"/>
      <c r="D1" s="4" t="s">
        <v>302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303</v>
      </c>
      <c r="C1" s="3"/>
      <c r="D1" s="4" t="s">
        <v>304</v>
      </c>
      <c r="E1" s="5" t="s">
        <v>238</v>
      </c>
    </row>
    <row r="2" spans="1:14">
      <c r="A2" s="8" t="s">
        <v>4</v>
      </c>
      <c r="B2" s="9">
        <f>SUM(C2:D2)</f>
        <v>53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9</v>
      </c>
      <c r="M12" s="17">
        <v>1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10</v>
      </c>
      <c r="M18" s="17">
        <v>8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17</v>
      </c>
      <c r="M24" s="17">
        <v>4</v>
      </c>
      <c r="N24" s="17">
        <v>13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6</v>
      </c>
      <c r="M27" s="19">
        <v>1</v>
      </c>
      <c r="N27" s="19">
        <v>5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305</v>
      </c>
      <c r="C1" s="3"/>
      <c r="D1" s="4" t="s">
        <v>306</v>
      </c>
      <c r="E1" s="5" t="s">
        <v>238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307</v>
      </c>
      <c r="C1" s="3"/>
      <c r="D1" s="4" t="s">
        <v>308</v>
      </c>
      <c r="E1" s="5" t="s">
        <v>238</v>
      </c>
    </row>
    <row r="2" spans="1:14">
      <c r="A2" s="8" t="s">
        <v>4</v>
      </c>
      <c r="B2" s="9">
        <f>SUM(C2:D2)</f>
        <v>47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5</v>
      </c>
      <c r="H36" s="17">
        <v>1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309</v>
      </c>
      <c r="C1" s="3"/>
      <c r="D1" s="4" t="s">
        <v>310</v>
      </c>
      <c r="E1" s="5" t="s">
        <v>238</v>
      </c>
    </row>
    <row r="2" spans="1:14">
      <c r="A2" s="8" t="s">
        <v>4</v>
      </c>
      <c r="B2" s="9">
        <f>SUM(C2:D2)</f>
        <v>85</v>
      </c>
      <c r="C2" s="9">
        <f>SUM(C6+C12+C18+C24+C30+C36+C42+H6+H12+H18+H24+H30+H36+H42+M6+M12+M18+M24+M30+M36+M42+M44+M46)</f>
        <v>42</v>
      </c>
      <c r="D2" s="9">
        <f>SUM(D6+D12+D18+D24+D30+D36+D42+I6+I12+I18+I24+I30+I36+I42+N6+N12+N18+N24+N30+N36+N42+N44+N46)</f>
        <v>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10</v>
      </c>
      <c r="M6" s="17">
        <v>6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7</v>
      </c>
      <c r="M18" s="17">
        <v>2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9</v>
      </c>
      <c r="M24" s="17">
        <v>4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7</v>
      </c>
      <c r="M30" s="17">
        <v>3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12</v>
      </c>
      <c r="H36" s="17">
        <v>7</v>
      </c>
      <c r="I36" s="17">
        <v>5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3</v>
      </c>
      <c r="H41" s="21">
        <v>3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7</v>
      </c>
      <c r="H42" s="17">
        <v>3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3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3</v>
      </c>
      <c r="H46" s="19">
        <v>0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311</v>
      </c>
      <c r="C1" s="3"/>
      <c r="D1" s="4" t="s">
        <v>2</v>
      </c>
      <c r="E1" s="5" t="s">
        <v>312</v>
      </c>
    </row>
    <row r="2" spans="1:14">
      <c r="A2" s="8" t="s">
        <v>4</v>
      </c>
      <c r="B2" s="9">
        <f>SUM(C2:D2)</f>
        <v>885</v>
      </c>
      <c r="C2" s="9">
        <f>SUM(C6+C12+C18+C24+C30+C36+C42+H6+H12+H18+H24+H30+H36+H42+M6+M12+M18+M24+M30+M36+M42+M44+M46)</f>
        <v>398</v>
      </c>
      <c r="D2" s="9">
        <f>SUM(D6+D12+D18+D24+D30+D36+D42+I6+I12+I18+I24+I30+I36+I42+N6+N12+N18+N24+N30+N36+N42+N44+N46)</f>
        <v>487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7</v>
      </c>
      <c r="D6" s="17">
        <v>10</v>
      </c>
      <c r="F6" s="16" t="s">
        <v>14</v>
      </c>
      <c r="G6" s="17">
        <v>40</v>
      </c>
      <c r="H6" s="17">
        <v>19</v>
      </c>
      <c r="I6" s="17">
        <v>21</v>
      </c>
      <c r="K6" s="16" t="s">
        <v>15</v>
      </c>
      <c r="L6" s="17">
        <v>82</v>
      </c>
      <c r="M6" s="17">
        <v>44</v>
      </c>
      <c r="N6" s="17">
        <v>38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12</v>
      </c>
      <c r="H7" s="19">
        <v>6</v>
      </c>
      <c r="I7" s="19">
        <v>6</v>
      </c>
      <c r="K7" s="18">
        <v>70</v>
      </c>
      <c r="L7" s="19">
        <v>20</v>
      </c>
      <c r="M7" s="19">
        <v>12</v>
      </c>
      <c r="N7" s="19">
        <v>8</v>
      </c>
    </row>
    <row r="8" spans="1:14">
      <c r="A8" s="18">
        <v>1</v>
      </c>
      <c r="B8" s="19">
        <v>5</v>
      </c>
      <c r="C8" s="19">
        <v>1</v>
      </c>
      <c r="D8" s="19">
        <v>4</v>
      </c>
      <c r="F8" s="18">
        <v>36</v>
      </c>
      <c r="G8" s="19">
        <v>8</v>
      </c>
      <c r="H8" s="19">
        <v>4</v>
      </c>
      <c r="I8" s="19">
        <v>4</v>
      </c>
      <c r="K8" s="18">
        <v>71</v>
      </c>
      <c r="L8" s="19">
        <v>17</v>
      </c>
      <c r="M8" s="19">
        <v>9</v>
      </c>
      <c r="N8" s="19">
        <v>8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15</v>
      </c>
      <c r="M9" s="19">
        <v>7</v>
      </c>
      <c r="N9" s="19">
        <v>8</v>
      </c>
    </row>
    <row r="10" spans="1:14">
      <c r="A10" s="18">
        <v>3</v>
      </c>
      <c r="B10" s="19">
        <v>4</v>
      </c>
      <c r="C10" s="19">
        <v>0</v>
      </c>
      <c r="D10" s="19">
        <v>4</v>
      </c>
      <c r="F10" s="18">
        <v>38</v>
      </c>
      <c r="G10" s="19">
        <v>6</v>
      </c>
      <c r="H10" s="19">
        <v>2</v>
      </c>
      <c r="I10" s="19">
        <v>4</v>
      </c>
      <c r="K10" s="18">
        <v>73</v>
      </c>
      <c r="L10" s="19">
        <v>15</v>
      </c>
      <c r="M10" s="19">
        <v>10</v>
      </c>
      <c r="N10" s="19">
        <v>5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10</v>
      </c>
      <c r="H11" s="21">
        <v>4</v>
      </c>
      <c r="I11" s="21">
        <v>6</v>
      </c>
      <c r="K11" s="20">
        <v>74</v>
      </c>
      <c r="L11" s="19">
        <v>15</v>
      </c>
      <c r="M11" s="21">
        <v>6</v>
      </c>
      <c r="N11" s="21">
        <v>9</v>
      </c>
    </row>
    <row r="12" spans="1:14">
      <c r="A12" s="16" t="s">
        <v>17</v>
      </c>
      <c r="B12" s="17">
        <v>23</v>
      </c>
      <c r="C12" s="17">
        <v>9</v>
      </c>
      <c r="D12" s="17">
        <v>14</v>
      </c>
      <c r="F12" s="16" t="s">
        <v>18</v>
      </c>
      <c r="G12" s="17">
        <v>38</v>
      </c>
      <c r="H12" s="17">
        <v>21</v>
      </c>
      <c r="I12" s="17">
        <v>17</v>
      </c>
      <c r="K12" s="16" t="s">
        <v>19</v>
      </c>
      <c r="L12" s="17">
        <v>65</v>
      </c>
      <c r="M12" s="17">
        <v>33</v>
      </c>
      <c r="N12" s="17">
        <v>32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13</v>
      </c>
      <c r="M13" s="19">
        <v>10</v>
      </c>
      <c r="N13" s="19">
        <v>3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8</v>
      </c>
      <c r="H14" s="19">
        <v>7</v>
      </c>
      <c r="I14" s="19">
        <v>1</v>
      </c>
      <c r="K14" s="18">
        <v>76</v>
      </c>
      <c r="L14" s="19">
        <v>9</v>
      </c>
      <c r="M14" s="19">
        <v>4</v>
      </c>
      <c r="N14" s="19">
        <v>5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14</v>
      </c>
      <c r="H15" s="19">
        <v>6</v>
      </c>
      <c r="I15" s="19">
        <v>8</v>
      </c>
      <c r="K15" s="18">
        <v>77</v>
      </c>
      <c r="L15" s="19">
        <v>10</v>
      </c>
      <c r="M15" s="19">
        <v>5</v>
      </c>
      <c r="N15" s="19">
        <v>5</v>
      </c>
    </row>
    <row r="16" spans="1:14">
      <c r="A16" s="18">
        <v>8</v>
      </c>
      <c r="B16" s="19">
        <v>6</v>
      </c>
      <c r="C16" s="19">
        <v>2</v>
      </c>
      <c r="D16" s="19">
        <v>4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22</v>
      </c>
      <c r="M16" s="19">
        <v>9</v>
      </c>
      <c r="N16" s="19">
        <v>13</v>
      </c>
    </row>
    <row r="17" spans="1:14">
      <c r="A17" s="20">
        <v>9</v>
      </c>
      <c r="B17" s="19">
        <v>5</v>
      </c>
      <c r="C17" s="21">
        <v>2</v>
      </c>
      <c r="D17" s="21">
        <v>3</v>
      </c>
      <c r="F17" s="20">
        <v>44</v>
      </c>
      <c r="G17" s="19">
        <v>9</v>
      </c>
      <c r="H17" s="21">
        <v>4</v>
      </c>
      <c r="I17" s="21">
        <v>5</v>
      </c>
      <c r="K17" s="20">
        <v>79</v>
      </c>
      <c r="L17" s="19">
        <v>11</v>
      </c>
      <c r="M17" s="21">
        <v>5</v>
      </c>
      <c r="N17" s="21">
        <v>6</v>
      </c>
    </row>
    <row r="18" spans="1:14">
      <c r="A18" s="16" t="s">
        <v>20</v>
      </c>
      <c r="B18" s="17">
        <v>29</v>
      </c>
      <c r="C18" s="17">
        <v>15</v>
      </c>
      <c r="D18" s="17">
        <v>14</v>
      </c>
      <c r="F18" s="16" t="s">
        <v>21</v>
      </c>
      <c r="G18" s="17">
        <v>41</v>
      </c>
      <c r="H18" s="17">
        <v>21</v>
      </c>
      <c r="I18" s="17">
        <v>20</v>
      </c>
      <c r="K18" s="16" t="s">
        <v>22</v>
      </c>
      <c r="L18" s="17">
        <v>57</v>
      </c>
      <c r="M18" s="17">
        <v>19</v>
      </c>
      <c r="N18" s="17">
        <v>38</v>
      </c>
    </row>
    <row r="19" spans="1:14">
      <c r="A19" s="18">
        <v>10</v>
      </c>
      <c r="B19" s="19">
        <v>8</v>
      </c>
      <c r="C19" s="19">
        <v>5</v>
      </c>
      <c r="D19" s="19">
        <v>3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12</v>
      </c>
      <c r="H20" s="19">
        <v>4</v>
      </c>
      <c r="I20" s="19">
        <v>8</v>
      </c>
      <c r="K20" s="18">
        <v>81</v>
      </c>
      <c r="L20" s="19">
        <v>11</v>
      </c>
      <c r="M20" s="19">
        <v>4</v>
      </c>
      <c r="N20" s="19">
        <v>7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8</v>
      </c>
      <c r="H21" s="19">
        <v>4</v>
      </c>
      <c r="I21" s="19">
        <v>4</v>
      </c>
      <c r="K21" s="18">
        <v>82</v>
      </c>
      <c r="L21" s="19">
        <v>16</v>
      </c>
      <c r="M21" s="19">
        <v>4</v>
      </c>
      <c r="N21" s="19">
        <v>12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8</v>
      </c>
      <c r="H22" s="19">
        <v>5</v>
      </c>
      <c r="I22" s="19">
        <v>3</v>
      </c>
      <c r="K22" s="18">
        <v>83</v>
      </c>
      <c r="L22" s="19">
        <v>11</v>
      </c>
      <c r="M22" s="19">
        <v>4</v>
      </c>
      <c r="N22" s="19">
        <v>7</v>
      </c>
    </row>
    <row r="23" spans="1:14">
      <c r="A23" s="20">
        <v>14</v>
      </c>
      <c r="B23" s="19">
        <v>6</v>
      </c>
      <c r="C23" s="21">
        <v>2</v>
      </c>
      <c r="D23" s="21">
        <v>4</v>
      </c>
      <c r="F23" s="20">
        <v>49</v>
      </c>
      <c r="G23" s="19">
        <v>8</v>
      </c>
      <c r="H23" s="21">
        <v>5</v>
      </c>
      <c r="I23" s="21">
        <v>3</v>
      </c>
      <c r="K23" s="20">
        <v>84</v>
      </c>
      <c r="L23" s="19">
        <v>11</v>
      </c>
      <c r="M23" s="21">
        <v>3</v>
      </c>
      <c r="N23" s="21">
        <v>8</v>
      </c>
    </row>
    <row r="24" spans="1:14">
      <c r="A24" s="16" t="s">
        <v>23</v>
      </c>
      <c r="B24" s="17">
        <v>38</v>
      </c>
      <c r="C24" s="17">
        <v>20</v>
      </c>
      <c r="D24" s="17">
        <v>18</v>
      </c>
      <c r="F24" s="16" t="s">
        <v>24</v>
      </c>
      <c r="G24" s="17">
        <v>38</v>
      </c>
      <c r="H24" s="17">
        <v>19</v>
      </c>
      <c r="I24" s="17">
        <v>19</v>
      </c>
      <c r="K24" s="16" t="s">
        <v>25</v>
      </c>
      <c r="L24" s="17">
        <v>52</v>
      </c>
      <c r="M24" s="17">
        <v>12</v>
      </c>
      <c r="N24" s="17">
        <v>40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11</v>
      </c>
      <c r="H25" s="19">
        <v>6</v>
      </c>
      <c r="I25" s="19">
        <v>5</v>
      </c>
      <c r="K25" s="18">
        <v>85</v>
      </c>
      <c r="L25" s="19">
        <v>13</v>
      </c>
      <c r="M25" s="19">
        <v>5</v>
      </c>
      <c r="N25" s="19">
        <v>8</v>
      </c>
    </row>
    <row r="26" spans="1:14">
      <c r="A26" s="18">
        <v>16</v>
      </c>
      <c r="B26" s="19">
        <v>8</v>
      </c>
      <c r="C26" s="19">
        <v>4</v>
      </c>
      <c r="D26" s="19">
        <v>4</v>
      </c>
      <c r="F26" s="18">
        <v>51</v>
      </c>
      <c r="G26" s="19">
        <v>6</v>
      </c>
      <c r="H26" s="19">
        <v>2</v>
      </c>
      <c r="I26" s="19">
        <v>4</v>
      </c>
      <c r="K26" s="18">
        <v>86</v>
      </c>
      <c r="L26" s="19">
        <v>9</v>
      </c>
      <c r="M26" s="19">
        <v>1</v>
      </c>
      <c r="N26" s="19">
        <v>8</v>
      </c>
    </row>
    <row r="27" spans="1:14">
      <c r="A27" s="18">
        <v>17</v>
      </c>
      <c r="B27" s="19">
        <v>9</v>
      </c>
      <c r="C27" s="19">
        <v>3</v>
      </c>
      <c r="D27" s="19">
        <v>6</v>
      </c>
      <c r="F27" s="18">
        <v>52</v>
      </c>
      <c r="G27" s="19">
        <v>11</v>
      </c>
      <c r="H27" s="19">
        <v>6</v>
      </c>
      <c r="I27" s="19">
        <v>5</v>
      </c>
      <c r="K27" s="18">
        <v>87</v>
      </c>
      <c r="L27" s="19">
        <v>9</v>
      </c>
      <c r="M27" s="19">
        <v>4</v>
      </c>
      <c r="N27" s="19">
        <v>5</v>
      </c>
    </row>
    <row r="28" spans="1:14">
      <c r="A28" s="18">
        <v>18</v>
      </c>
      <c r="B28" s="19">
        <v>10</v>
      </c>
      <c r="C28" s="19">
        <v>9</v>
      </c>
      <c r="D28" s="19">
        <v>1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7</v>
      </c>
      <c r="M28" s="19">
        <v>0</v>
      </c>
      <c r="N28" s="19">
        <v>7</v>
      </c>
    </row>
    <row r="29" spans="1:14">
      <c r="A29" s="20">
        <v>19</v>
      </c>
      <c r="B29" s="19">
        <v>6</v>
      </c>
      <c r="C29" s="21">
        <v>2</v>
      </c>
      <c r="D29" s="21">
        <v>4</v>
      </c>
      <c r="F29" s="20">
        <v>54</v>
      </c>
      <c r="G29" s="19">
        <v>6</v>
      </c>
      <c r="H29" s="21">
        <v>2</v>
      </c>
      <c r="I29" s="21">
        <v>4</v>
      </c>
      <c r="K29" s="20">
        <v>89</v>
      </c>
      <c r="L29" s="19">
        <v>14</v>
      </c>
      <c r="M29" s="21">
        <v>2</v>
      </c>
      <c r="N29" s="21">
        <v>12</v>
      </c>
    </row>
    <row r="30" spans="1:14">
      <c r="A30" s="16" t="s">
        <v>26</v>
      </c>
      <c r="B30" s="17">
        <v>31</v>
      </c>
      <c r="C30" s="17">
        <v>18</v>
      </c>
      <c r="D30" s="17">
        <v>13</v>
      </c>
      <c r="F30" s="16" t="s">
        <v>27</v>
      </c>
      <c r="G30" s="17">
        <v>60</v>
      </c>
      <c r="H30" s="17">
        <v>28</v>
      </c>
      <c r="I30" s="17">
        <v>32</v>
      </c>
      <c r="K30" s="16" t="s">
        <v>28</v>
      </c>
      <c r="L30" s="17">
        <v>43</v>
      </c>
      <c r="M30" s="17">
        <v>6</v>
      </c>
      <c r="N30" s="17">
        <v>37</v>
      </c>
    </row>
    <row r="31" spans="1:14">
      <c r="A31" s="18">
        <v>20</v>
      </c>
      <c r="B31" s="19">
        <v>9</v>
      </c>
      <c r="C31" s="19">
        <v>5</v>
      </c>
      <c r="D31" s="19">
        <v>4</v>
      </c>
      <c r="F31" s="18">
        <v>55</v>
      </c>
      <c r="G31" s="19">
        <v>15</v>
      </c>
      <c r="H31" s="19">
        <v>6</v>
      </c>
      <c r="I31" s="19">
        <v>9</v>
      </c>
      <c r="K31" s="18">
        <v>90</v>
      </c>
      <c r="L31" s="19">
        <v>13</v>
      </c>
      <c r="M31" s="19">
        <v>0</v>
      </c>
      <c r="N31" s="19">
        <v>13</v>
      </c>
    </row>
    <row r="32" spans="1:14">
      <c r="A32" s="18">
        <v>21</v>
      </c>
      <c r="B32" s="19">
        <v>5</v>
      </c>
      <c r="C32" s="19">
        <v>5</v>
      </c>
      <c r="D32" s="19">
        <v>0</v>
      </c>
      <c r="F32" s="18">
        <v>56</v>
      </c>
      <c r="G32" s="19">
        <v>15</v>
      </c>
      <c r="H32" s="19">
        <v>9</v>
      </c>
      <c r="I32" s="19">
        <v>6</v>
      </c>
      <c r="K32" s="18">
        <v>91</v>
      </c>
      <c r="L32" s="19">
        <v>6</v>
      </c>
      <c r="M32" s="19">
        <v>1</v>
      </c>
      <c r="N32" s="19">
        <v>5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6</v>
      </c>
      <c r="H33" s="19">
        <v>2</v>
      </c>
      <c r="I33" s="19">
        <v>4</v>
      </c>
      <c r="K33" s="18">
        <v>92</v>
      </c>
      <c r="L33" s="19">
        <v>8</v>
      </c>
      <c r="M33" s="19">
        <v>3</v>
      </c>
      <c r="N33" s="19">
        <v>5</v>
      </c>
    </row>
    <row r="34" spans="1:14">
      <c r="A34" s="18">
        <v>23</v>
      </c>
      <c r="B34" s="19">
        <v>8</v>
      </c>
      <c r="C34" s="19">
        <v>4</v>
      </c>
      <c r="D34" s="19">
        <v>4</v>
      </c>
      <c r="F34" s="18">
        <v>58</v>
      </c>
      <c r="G34" s="19">
        <v>15</v>
      </c>
      <c r="H34" s="19">
        <v>7</v>
      </c>
      <c r="I34" s="19">
        <v>8</v>
      </c>
      <c r="K34" s="18">
        <v>93</v>
      </c>
      <c r="L34" s="19">
        <v>9</v>
      </c>
      <c r="M34" s="19">
        <v>2</v>
      </c>
      <c r="N34" s="19">
        <v>7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9</v>
      </c>
      <c r="H35" s="21">
        <v>4</v>
      </c>
      <c r="I35" s="21">
        <v>5</v>
      </c>
      <c r="K35" s="20">
        <v>94</v>
      </c>
      <c r="L35" s="19">
        <v>7</v>
      </c>
      <c r="M35" s="21">
        <v>0</v>
      </c>
      <c r="N35" s="21">
        <v>7</v>
      </c>
    </row>
    <row r="36" spans="1:14">
      <c r="A36" s="16" t="s">
        <v>29</v>
      </c>
      <c r="B36" s="17">
        <v>21</v>
      </c>
      <c r="C36" s="17">
        <v>10</v>
      </c>
      <c r="D36" s="17">
        <v>11</v>
      </c>
      <c r="F36" s="16" t="s">
        <v>30</v>
      </c>
      <c r="G36" s="17">
        <v>61</v>
      </c>
      <c r="H36" s="17">
        <v>35</v>
      </c>
      <c r="I36" s="17">
        <v>26</v>
      </c>
      <c r="K36" s="16" t="s">
        <v>31</v>
      </c>
      <c r="L36" s="17">
        <v>30</v>
      </c>
      <c r="M36" s="17">
        <v>2</v>
      </c>
      <c r="N36" s="17">
        <v>28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16</v>
      </c>
      <c r="H37" s="19">
        <v>10</v>
      </c>
      <c r="I37" s="19">
        <v>6</v>
      </c>
      <c r="K37" s="18">
        <v>95</v>
      </c>
      <c r="L37" s="19">
        <v>8</v>
      </c>
      <c r="M37" s="19">
        <v>2</v>
      </c>
      <c r="N37" s="19">
        <v>6</v>
      </c>
    </row>
    <row r="38" spans="1:14">
      <c r="A38" s="18">
        <v>26</v>
      </c>
      <c r="B38" s="19">
        <v>6</v>
      </c>
      <c r="C38" s="19">
        <v>2</v>
      </c>
      <c r="D38" s="19">
        <v>4</v>
      </c>
      <c r="F38" s="18">
        <v>61</v>
      </c>
      <c r="G38" s="19">
        <v>9</v>
      </c>
      <c r="H38" s="19">
        <v>6</v>
      </c>
      <c r="I38" s="19">
        <v>3</v>
      </c>
      <c r="K38" s="18">
        <v>96</v>
      </c>
      <c r="L38" s="19">
        <v>7</v>
      </c>
      <c r="M38" s="19">
        <v>0</v>
      </c>
      <c r="N38" s="19">
        <v>7</v>
      </c>
    </row>
    <row r="39" spans="1:14">
      <c r="A39" s="18">
        <v>27</v>
      </c>
      <c r="B39" s="19">
        <v>5</v>
      </c>
      <c r="C39" s="19">
        <v>2</v>
      </c>
      <c r="D39" s="19">
        <v>3</v>
      </c>
      <c r="F39" s="18">
        <v>62</v>
      </c>
      <c r="G39" s="19">
        <v>12</v>
      </c>
      <c r="H39" s="19">
        <v>4</v>
      </c>
      <c r="I39" s="19">
        <v>8</v>
      </c>
      <c r="K39" s="18">
        <v>97</v>
      </c>
      <c r="L39" s="19">
        <v>9</v>
      </c>
      <c r="M39" s="19">
        <v>0</v>
      </c>
      <c r="N39" s="19">
        <v>9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15</v>
      </c>
      <c r="H40" s="19">
        <v>10</v>
      </c>
      <c r="I40" s="19">
        <v>5</v>
      </c>
      <c r="K40" s="18">
        <v>98</v>
      </c>
      <c r="L40" s="19">
        <v>3</v>
      </c>
      <c r="M40" s="19">
        <v>0</v>
      </c>
      <c r="N40" s="19">
        <v>3</v>
      </c>
    </row>
    <row r="41" spans="1:14">
      <c r="A41" s="20">
        <v>29</v>
      </c>
      <c r="B41" s="19">
        <v>3</v>
      </c>
      <c r="C41" s="21">
        <v>3</v>
      </c>
      <c r="D41" s="21">
        <v>0</v>
      </c>
      <c r="F41" s="20">
        <v>64</v>
      </c>
      <c r="G41" s="19">
        <v>9</v>
      </c>
      <c r="H41" s="21">
        <v>5</v>
      </c>
      <c r="I41" s="21">
        <v>4</v>
      </c>
      <c r="K41" s="20">
        <v>99</v>
      </c>
      <c r="L41" s="19">
        <v>3</v>
      </c>
      <c r="M41" s="21">
        <v>0</v>
      </c>
      <c r="N41" s="21">
        <v>3</v>
      </c>
    </row>
    <row r="42" spans="1:14">
      <c r="A42" s="16" t="s">
        <v>32</v>
      </c>
      <c r="B42" s="17">
        <v>28</v>
      </c>
      <c r="C42" s="17">
        <v>15</v>
      </c>
      <c r="D42" s="17">
        <v>13</v>
      </c>
      <c r="F42" s="16" t="s">
        <v>33</v>
      </c>
      <c r="G42" s="17">
        <v>83</v>
      </c>
      <c r="H42" s="17">
        <v>43</v>
      </c>
      <c r="I42" s="17">
        <v>40</v>
      </c>
      <c r="K42" s="16" t="s">
        <v>34</v>
      </c>
      <c r="L42" s="17">
        <v>7</v>
      </c>
      <c r="M42" s="17">
        <v>2</v>
      </c>
      <c r="N42" s="17">
        <v>5</v>
      </c>
    </row>
    <row r="43" spans="1:14">
      <c r="A43" s="18">
        <v>30</v>
      </c>
      <c r="B43" s="19">
        <v>5</v>
      </c>
      <c r="C43" s="19">
        <v>4</v>
      </c>
      <c r="D43" s="19">
        <v>1</v>
      </c>
      <c r="F43" s="18">
        <v>65</v>
      </c>
      <c r="G43" s="19">
        <v>11</v>
      </c>
      <c r="H43" s="19">
        <v>9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4</v>
      </c>
      <c r="D44" s="19">
        <v>2</v>
      </c>
      <c r="F44" s="18">
        <v>66</v>
      </c>
      <c r="G44" s="19">
        <v>20</v>
      </c>
      <c r="H44" s="19">
        <v>7</v>
      </c>
      <c r="I44" s="19">
        <v>13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8</v>
      </c>
      <c r="C45" s="19">
        <v>4</v>
      </c>
      <c r="D45" s="19">
        <v>4</v>
      </c>
      <c r="F45" s="18">
        <v>67</v>
      </c>
      <c r="G45" s="19">
        <v>14</v>
      </c>
      <c r="H45" s="19">
        <v>6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3</v>
      </c>
      <c r="D46" s="19">
        <v>4</v>
      </c>
      <c r="F46" s="18">
        <v>68</v>
      </c>
      <c r="G46" s="19">
        <v>19</v>
      </c>
      <c r="H46" s="19">
        <v>11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19</v>
      </c>
      <c r="H47" s="21">
        <v>10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</v>
      </c>
      <c r="C1" s="3"/>
      <c r="D1" s="4" t="s">
        <v>62</v>
      </c>
      <c r="E1" s="5" t="s">
        <v>3</v>
      </c>
    </row>
    <row r="2" spans="1:14">
      <c r="A2" s="8" t="s">
        <v>4</v>
      </c>
      <c r="B2" s="9">
        <f>SUM(C2:D2)</f>
        <v>744</v>
      </c>
      <c r="C2" s="9">
        <f>SUM(C6+C12+C18+C24+C30+C36+C42+H6+H12+H18+H24+H30+H36+H42+M6+M12+M18+M24+M30+M36+M42+M44+M46)</f>
        <v>327</v>
      </c>
      <c r="D2" s="9">
        <f>SUM(D6+D12+D18+D24+D30+D36+D42+I6+I12+I18+I24+I30+I36+I42+N6+N12+N18+N24+N30+N36+N42+N44+N46)</f>
        <v>417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499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8</v>
      </c>
      <c r="D6" s="17">
        <v>7</v>
      </c>
      <c r="F6" s="16" t="s">
        <v>14</v>
      </c>
      <c r="G6" s="17">
        <v>27</v>
      </c>
      <c r="H6" s="17">
        <v>11</v>
      </c>
      <c r="I6" s="17">
        <v>16</v>
      </c>
      <c r="K6" s="16" t="s">
        <v>15</v>
      </c>
      <c r="L6" s="17">
        <v>118</v>
      </c>
      <c r="M6" s="17">
        <v>51</v>
      </c>
      <c r="N6" s="17">
        <v>67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6</v>
      </c>
      <c r="H7" s="19">
        <v>2</v>
      </c>
      <c r="I7" s="19">
        <v>4</v>
      </c>
      <c r="K7" s="18">
        <v>70</v>
      </c>
      <c r="L7" s="19">
        <v>18</v>
      </c>
      <c r="M7" s="19">
        <v>4</v>
      </c>
      <c r="N7" s="19">
        <v>14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23</v>
      </c>
      <c r="M8" s="19">
        <v>11</v>
      </c>
      <c r="N8" s="19">
        <v>12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3</v>
      </c>
      <c r="H9" s="19">
        <v>0</v>
      </c>
      <c r="I9" s="19">
        <v>3</v>
      </c>
      <c r="K9" s="18">
        <v>72</v>
      </c>
      <c r="L9" s="19">
        <v>22</v>
      </c>
      <c r="M9" s="19">
        <v>13</v>
      </c>
      <c r="N9" s="19">
        <v>9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7</v>
      </c>
      <c r="H10" s="19">
        <v>3</v>
      </c>
      <c r="I10" s="19">
        <v>4</v>
      </c>
      <c r="K10" s="18">
        <v>73</v>
      </c>
      <c r="L10" s="19">
        <v>27</v>
      </c>
      <c r="M10" s="19">
        <v>9</v>
      </c>
      <c r="N10" s="19">
        <v>18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28</v>
      </c>
      <c r="M11" s="21">
        <v>14</v>
      </c>
      <c r="N11" s="21">
        <v>14</v>
      </c>
    </row>
    <row r="12" spans="1:14">
      <c r="A12" s="16" t="s">
        <v>17</v>
      </c>
      <c r="B12" s="17">
        <v>24</v>
      </c>
      <c r="C12" s="17">
        <v>16</v>
      </c>
      <c r="D12" s="17">
        <v>8</v>
      </c>
      <c r="F12" s="16" t="s">
        <v>18</v>
      </c>
      <c r="G12" s="17">
        <v>54</v>
      </c>
      <c r="H12" s="17">
        <v>28</v>
      </c>
      <c r="I12" s="17">
        <v>26</v>
      </c>
      <c r="K12" s="16" t="s">
        <v>19</v>
      </c>
      <c r="L12" s="17">
        <v>70</v>
      </c>
      <c r="M12" s="17">
        <v>27</v>
      </c>
      <c r="N12" s="17">
        <v>43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8</v>
      </c>
      <c r="H13" s="19">
        <v>3</v>
      </c>
      <c r="I13" s="19">
        <v>5</v>
      </c>
      <c r="K13" s="18">
        <v>75</v>
      </c>
      <c r="L13" s="19">
        <v>17</v>
      </c>
      <c r="M13" s="19">
        <v>9</v>
      </c>
      <c r="N13" s="19">
        <v>8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19</v>
      </c>
      <c r="H14" s="19">
        <v>10</v>
      </c>
      <c r="I14" s="19">
        <v>9</v>
      </c>
      <c r="K14" s="18">
        <v>76</v>
      </c>
      <c r="L14" s="19">
        <v>14</v>
      </c>
      <c r="M14" s="19">
        <v>5</v>
      </c>
      <c r="N14" s="19">
        <v>9</v>
      </c>
    </row>
    <row r="15" spans="1:14">
      <c r="A15" s="18">
        <v>7</v>
      </c>
      <c r="B15" s="19">
        <v>6</v>
      </c>
      <c r="C15" s="19">
        <v>6</v>
      </c>
      <c r="D15" s="19">
        <v>0</v>
      </c>
      <c r="F15" s="18">
        <v>42</v>
      </c>
      <c r="G15" s="19">
        <v>13</v>
      </c>
      <c r="H15" s="19">
        <v>9</v>
      </c>
      <c r="I15" s="19">
        <v>4</v>
      </c>
      <c r="K15" s="18">
        <v>77</v>
      </c>
      <c r="L15" s="19">
        <v>8</v>
      </c>
      <c r="M15" s="19">
        <v>1</v>
      </c>
      <c r="N15" s="19">
        <v>7</v>
      </c>
    </row>
    <row r="16" spans="1:14">
      <c r="A16" s="18">
        <v>8</v>
      </c>
      <c r="B16" s="19">
        <v>8</v>
      </c>
      <c r="C16" s="19">
        <v>5</v>
      </c>
      <c r="D16" s="19">
        <v>3</v>
      </c>
      <c r="F16" s="18">
        <v>43</v>
      </c>
      <c r="G16" s="19">
        <v>8</v>
      </c>
      <c r="H16" s="19">
        <v>2</v>
      </c>
      <c r="I16" s="19">
        <v>6</v>
      </c>
      <c r="K16" s="18">
        <v>78</v>
      </c>
      <c r="L16" s="19">
        <v>17</v>
      </c>
      <c r="M16" s="19">
        <v>9</v>
      </c>
      <c r="N16" s="19">
        <v>8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6</v>
      </c>
      <c r="H17" s="21">
        <v>4</v>
      </c>
      <c r="I17" s="21">
        <v>2</v>
      </c>
      <c r="K17" s="20">
        <v>79</v>
      </c>
      <c r="L17" s="19">
        <v>14</v>
      </c>
      <c r="M17" s="21">
        <v>3</v>
      </c>
      <c r="N17" s="21">
        <v>11</v>
      </c>
    </row>
    <row r="18" spans="1:14">
      <c r="A18" s="16" t="s">
        <v>20</v>
      </c>
      <c r="B18" s="17">
        <v>24</v>
      </c>
      <c r="C18" s="17">
        <v>15</v>
      </c>
      <c r="D18" s="17">
        <v>9</v>
      </c>
      <c r="F18" s="16" t="s">
        <v>21</v>
      </c>
      <c r="G18" s="17">
        <v>49</v>
      </c>
      <c r="H18" s="17">
        <v>28</v>
      </c>
      <c r="I18" s="17">
        <v>21</v>
      </c>
      <c r="K18" s="16" t="s">
        <v>22</v>
      </c>
      <c r="L18" s="17">
        <v>50</v>
      </c>
      <c r="M18" s="17">
        <v>12</v>
      </c>
      <c r="N18" s="17">
        <v>38</v>
      </c>
    </row>
    <row r="19" spans="1:14">
      <c r="A19" s="18">
        <v>10</v>
      </c>
      <c r="B19" s="19">
        <v>7</v>
      </c>
      <c r="C19" s="19">
        <v>6</v>
      </c>
      <c r="D19" s="19">
        <v>1</v>
      </c>
      <c r="F19" s="18">
        <v>45</v>
      </c>
      <c r="G19" s="19">
        <v>17</v>
      </c>
      <c r="H19" s="19">
        <v>9</v>
      </c>
      <c r="I19" s="19">
        <v>8</v>
      </c>
      <c r="K19" s="18">
        <v>80</v>
      </c>
      <c r="L19" s="19">
        <v>13</v>
      </c>
      <c r="M19" s="19">
        <v>3</v>
      </c>
      <c r="N19" s="19">
        <v>10</v>
      </c>
    </row>
    <row r="20" spans="1:14">
      <c r="A20" s="18">
        <v>11</v>
      </c>
      <c r="B20" s="19">
        <v>7</v>
      </c>
      <c r="C20" s="19">
        <v>5</v>
      </c>
      <c r="D20" s="19">
        <v>2</v>
      </c>
      <c r="F20" s="18">
        <v>46</v>
      </c>
      <c r="G20" s="19">
        <v>9</v>
      </c>
      <c r="H20" s="19">
        <v>7</v>
      </c>
      <c r="I20" s="19">
        <v>2</v>
      </c>
      <c r="K20" s="18">
        <v>81</v>
      </c>
      <c r="L20" s="19">
        <v>8</v>
      </c>
      <c r="M20" s="19">
        <v>1</v>
      </c>
      <c r="N20" s="19">
        <v>7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8</v>
      </c>
      <c r="H21" s="19">
        <v>7</v>
      </c>
      <c r="I21" s="19">
        <v>1</v>
      </c>
      <c r="K21" s="18">
        <v>82</v>
      </c>
      <c r="L21" s="19">
        <v>12</v>
      </c>
      <c r="M21" s="19">
        <v>4</v>
      </c>
      <c r="N21" s="19">
        <v>8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7</v>
      </c>
      <c r="M22" s="19">
        <v>2</v>
      </c>
      <c r="N22" s="19">
        <v>5</v>
      </c>
    </row>
    <row r="23" spans="1:14">
      <c r="A23" s="20">
        <v>14</v>
      </c>
      <c r="B23" s="19">
        <v>4</v>
      </c>
      <c r="C23" s="21">
        <v>0</v>
      </c>
      <c r="D23" s="21">
        <v>4</v>
      </c>
      <c r="F23" s="20">
        <v>49</v>
      </c>
      <c r="G23" s="19">
        <v>12</v>
      </c>
      <c r="H23" s="21">
        <v>5</v>
      </c>
      <c r="I23" s="21">
        <v>7</v>
      </c>
      <c r="K23" s="20">
        <v>84</v>
      </c>
      <c r="L23" s="19">
        <v>10</v>
      </c>
      <c r="M23" s="21">
        <v>2</v>
      </c>
      <c r="N23" s="21">
        <v>8</v>
      </c>
    </row>
    <row r="24" spans="1:14">
      <c r="A24" s="16" t="s">
        <v>23</v>
      </c>
      <c r="B24" s="17">
        <v>21</v>
      </c>
      <c r="C24" s="17">
        <v>14</v>
      </c>
      <c r="D24" s="17">
        <v>7</v>
      </c>
      <c r="F24" s="16" t="s">
        <v>24</v>
      </c>
      <c r="G24" s="17">
        <v>44</v>
      </c>
      <c r="H24" s="17">
        <v>21</v>
      </c>
      <c r="I24" s="17">
        <v>23</v>
      </c>
      <c r="K24" s="16" t="s">
        <v>25</v>
      </c>
      <c r="L24" s="17">
        <v>27</v>
      </c>
      <c r="M24" s="17">
        <v>3</v>
      </c>
      <c r="N24" s="17">
        <v>24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8</v>
      </c>
      <c r="H25" s="19">
        <v>4</v>
      </c>
      <c r="I25" s="19">
        <v>4</v>
      </c>
      <c r="K25" s="18">
        <v>85</v>
      </c>
      <c r="L25" s="19">
        <v>7</v>
      </c>
      <c r="M25" s="19">
        <v>1</v>
      </c>
      <c r="N25" s="19">
        <v>6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7</v>
      </c>
      <c r="H26" s="19">
        <v>5</v>
      </c>
      <c r="I26" s="19">
        <v>2</v>
      </c>
      <c r="K26" s="18">
        <v>86</v>
      </c>
      <c r="L26" s="19">
        <v>9</v>
      </c>
      <c r="M26" s="19">
        <v>1</v>
      </c>
      <c r="N26" s="19">
        <v>8</v>
      </c>
    </row>
    <row r="27" spans="1:14">
      <c r="A27" s="18">
        <v>17</v>
      </c>
      <c r="B27" s="19">
        <v>7</v>
      </c>
      <c r="C27" s="19">
        <v>2</v>
      </c>
      <c r="D27" s="19">
        <v>5</v>
      </c>
      <c r="F27" s="18">
        <v>52</v>
      </c>
      <c r="G27" s="19">
        <v>12</v>
      </c>
      <c r="H27" s="19">
        <v>5</v>
      </c>
      <c r="I27" s="19">
        <v>7</v>
      </c>
      <c r="K27" s="18">
        <v>87</v>
      </c>
      <c r="L27" s="19">
        <v>7</v>
      </c>
      <c r="M27" s="19">
        <v>1</v>
      </c>
      <c r="N27" s="19">
        <v>6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11</v>
      </c>
      <c r="H28" s="19">
        <v>4</v>
      </c>
      <c r="I28" s="19">
        <v>7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6</v>
      </c>
      <c r="C29" s="21">
        <v>6</v>
      </c>
      <c r="D29" s="21">
        <v>0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20</v>
      </c>
      <c r="C30" s="17">
        <v>8</v>
      </c>
      <c r="D30" s="17">
        <v>12</v>
      </c>
      <c r="F30" s="16" t="s">
        <v>27</v>
      </c>
      <c r="G30" s="17">
        <v>25</v>
      </c>
      <c r="H30" s="17">
        <v>8</v>
      </c>
      <c r="I30" s="17">
        <v>17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5</v>
      </c>
      <c r="H31" s="19">
        <v>1</v>
      </c>
      <c r="I31" s="19">
        <v>4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6</v>
      </c>
      <c r="C33" s="19">
        <v>2</v>
      </c>
      <c r="D33" s="19">
        <v>4</v>
      </c>
      <c r="F33" s="18">
        <v>57</v>
      </c>
      <c r="G33" s="19">
        <v>6</v>
      </c>
      <c r="H33" s="19">
        <v>2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7</v>
      </c>
      <c r="H34" s="19">
        <v>1</v>
      </c>
      <c r="I34" s="19">
        <v>6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22</v>
      </c>
      <c r="C36" s="17">
        <v>11</v>
      </c>
      <c r="D36" s="17">
        <v>11</v>
      </c>
      <c r="F36" s="16" t="s">
        <v>30</v>
      </c>
      <c r="G36" s="17">
        <v>37</v>
      </c>
      <c r="H36" s="17">
        <v>19</v>
      </c>
      <c r="I36" s="17">
        <v>18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7</v>
      </c>
      <c r="C37" s="19">
        <v>3</v>
      </c>
      <c r="D37" s="19">
        <v>4</v>
      </c>
      <c r="F37" s="18">
        <v>60</v>
      </c>
      <c r="G37" s="19">
        <v>9</v>
      </c>
      <c r="H37" s="19">
        <v>5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5</v>
      </c>
      <c r="C39" s="19">
        <v>2</v>
      </c>
      <c r="D39" s="19">
        <v>3</v>
      </c>
      <c r="F39" s="18">
        <v>62</v>
      </c>
      <c r="G39" s="19">
        <v>9</v>
      </c>
      <c r="H39" s="19">
        <v>6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8</v>
      </c>
      <c r="H40" s="19">
        <v>4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1</v>
      </c>
      <c r="M41" s="21">
        <v>1</v>
      </c>
      <c r="N41" s="21">
        <v>0</v>
      </c>
    </row>
    <row r="42" spans="1:14">
      <c r="A42" s="16" t="s">
        <v>32</v>
      </c>
      <c r="B42" s="17">
        <v>31</v>
      </c>
      <c r="C42" s="17">
        <v>15</v>
      </c>
      <c r="D42" s="17">
        <v>16</v>
      </c>
      <c r="F42" s="16" t="s">
        <v>33</v>
      </c>
      <c r="G42" s="17">
        <v>77</v>
      </c>
      <c r="H42" s="17">
        <v>30</v>
      </c>
      <c r="I42" s="17">
        <v>47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9</v>
      </c>
      <c r="H43" s="19">
        <v>2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14</v>
      </c>
      <c r="H44" s="19">
        <v>5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12</v>
      </c>
      <c r="H45" s="19">
        <v>6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5</v>
      </c>
      <c r="D46" s="19">
        <v>4</v>
      </c>
      <c r="F46" s="18">
        <v>68</v>
      </c>
      <c r="G46" s="19">
        <v>19</v>
      </c>
      <c r="H46" s="19">
        <v>4</v>
      </c>
      <c r="I46" s="19">
        <v>15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2</v>
      </c>
      <c r="D47" s="21">
        <v>5</v>
      </c>
      <c r="F47" s="20">
        <v>69</v>
      </c>
      <c r="G47" s="21">
        <v>23</v>
      </c>
      <c r="H47" s="21">
        <v>13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313</v>
      </c>
      <c r="C1" s="3"/>
      <c r="D1" s="4" t="s">
        <v>314</v>
      </c>
      <c r="E1" s="5" t="s">
        <v>312</v>
      </c>
    </row>
    <row r="2" spans="1:14">
      <c r="A2" s="8" t="s">
        <v>4</v>
      </c>
      <c r="B2" s="9">
        <f>SUM(C2:D2)</f>
        <v>201</v>
      </c>
      <c r="C2" s="9">
        <f>SUM(C6+C12+C18+C24+C30+C36+C42+H6+H12+H18+H24+H30+H36+H42+M6+M12+M18+M24+M30+M36+M42+M44+M46)</f>
        <v>64</v>
      </c>
      <c r="D2" s="9">
        <f>SUM(D6+D12+D18+D24+D30+D36+D42+I6+I12+I18+I24+I30+I36+I42+N6+N12+N18+N24+N30+N36+N42+N44+N46)</f>
        <v>137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17</v>
      </c>
      <c r="M6" s="17">
        <v>7</v>
      </c>
      <c r="N6" s="17">
        <v>10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6</v>
      </c>
      <c r="M11" s="21">
        <v>2</v>
      </c>
      <c r="N11" s="21">
        <v>4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4</v>
      </c>
      <c r="H12" s="17">
        <v>4</v>
      </c>
      <c r="I12" s="17">
        <v>0</v>
      </c>
      <c r="K12" s="16" t="s">
        <v>19</v>
      </c>
      <c r="L12" s="17">
        <v>17</v>
      </c>
      <c r="M12" s="17">
        <v>9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4</v>
      </c>
      <c r="M13" s="19">
        <v>4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4</v>
      </c>
      <c r="H18" s="17">
        <v>3</v>
      </c>
      <c r="I18" s="17">
        <v>1</v>
      </c>
      <c r="K18" s="16" t="s">
        <v>22</v>
      </c>
      <c r="L18" s="17">
        <v>25</v>
      </c>
      <c r="M18" s="17">
        <v>6</v>
      </c>
      <c r="N18" s="17">
        <v>19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8</v>
      </c>
      <c r="M21" s="19">
        <v>1</v>
      </c>
      <c r="N21" s="19">
        <v>7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8</v>
      </c>
      <c r="M23" s="21">
        <v>1</v>
      </c>
      <c r="N23" s="21">
        <v>7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28</v>
      </c>
      <c r="M24" s="17">
        <v>4</v>
      </c>
      <c r="N24" s="17">
        <v>24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7</v>
      </c>
      <c r="M25" s="19">
        <v>2</v>
      </c>
      <c r="N25" s="19">
        <v>5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5</v>
      </c>
      <c r="M28" s="19">
        <v>0</v>
      </c>
      <c r="N28" s="19">
        <v>5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9</v>
      </c>
      <c r="M29" s="21">
        <v>1</v>
      </c>
      <c r="N29" s="21">
        <v>8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9</v>
      </c>
      <c r="H30" s="17">
        <v>3</v>
      </c>
      <c r="I30" s="17">
        <v>6</v>
      </c>
      <c r="K30" s="16" t="s">
        <v>28</v>
      </c>
      <c r="L30" s="17">
        <v>22</v>
      </c>
      <c r="M30" s="17">
        <v>1</v>
      </c>
      <c r="N30" s="17">
        <v>21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0</v>
      </c>
      <c r="I31" s="19">
        <v>3</v>
      </c>
      <c r="K31" s="18">
        <v>90</v>
      </c>
      <c r="L31" s="19">
        <v>7</v>
      </c>
      <c r="M31" s="19">
        <v>0</v>
      </c>
      <c r="N31" s="19">
        <v>7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6</v>
      </c>
      <c r="M34" s="19">
        <v>1</v>
      </c>
      <c r="N34" s="19">
        <v>5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4</v>
      </c>
      <c r="M35" s="21">
        <v>0</v>
      </c>
      <c r="N35" s="21">
        <v>4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13</v>
      </c>
      <c r="H36" s="17">
        <v>6</v>
      </c>
      <c r="I36" s="17">
        <v>7</v>
      </c>
      <c r="K36" s="16" t="s">
        <v>31</v>
      </c>
      <c r="L36" s="17">
        <v>20</v>
      </c>
      <c r="M36" s="17">
        <v>0</v>
      </c>
      <c r="N36" s="17">
        <v>20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4</v>
      </c>
      <c r="M37" s="19">
        <v>0</v>
      </c>
      <c r="N37" s="19">
        <v>4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5</v>
      </c>
      <c r="M38" s="19">
        <v>0</v>
      </c>
      <c r="N38" s="19">
        <v>5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5</v>
      </c>
      <c r="M39" s="19">
        <v>0</v>
      </c>
      <c r="N39" s="19">
        <v>5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3</v>
      </c>
      <c r="M40" s="19">
        <v>0</v>
      </c>
      <c r="N40" s="19">
        <v>3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3</v>
      </c>
      <c r="M41" s="21">
        <v>0</v>
      </c>
      <c r="N41" s="21">
        <v>3</v>
      </c>
    </row>
    <row r="42" spans="1:14">
      <c r="A42" s="16" t="s">
        <v>32</v>
      </c>
      <c r="B42" s="17">
        <v>5</v>
      </c>
      <c r="C42" s="17">
        <v>1</v>
      </c>
      <c r="D42" s="17">
        <v>4</v>
      </c>
      <c r="F42" s="16" t="s">
        <v>33</v>
      </c>
      <c r="G42" s="17">
        <v>12</v>
      </c>
      <c r="H42" s="17">
        <v>9</v>
      </c>
      <c r="I42" s="17">
        <v>3</v>
      </c>
      <c r="K42" s="16" t="s">
        <v>34</v>
      </c>
      <c r="L42" s="17">
        <v>5</v>
      </c>
      <c r="M42" s="17">
        <v>1</v>
      </c>
      <c r="N42" s="17">
        <v>4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0</v>
      </c>
      <c r="D46" s="19">
        <v>3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5</v>
      </c>
      <c r="H47" s="21">
        <v>4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315</v>
      </c>
      <c r="C1" s="3"/>
      <c r="D1" s="4" t="s">
        <v>316</v>
      </c>
      <c r="E1" s="5" t="s">
        <v>312</v>
      </c>
    </row>
    <row r="2" spans="1:14">
      <c r="A2" s="8" t="s">
        <v>4</v>
      </c>
      <c r="B2" s="9">
        <f>SUM(C2:D2)</f>
        <v>29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14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7</v>
      </c>
      <c r="H36" s="17">
        <v>4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317</v>
      </c>
      <c r="C1" s="3"/>
      <c r="D1" s="4" t="s">
        <v>318</v>
      </c>
      <c r="E1" s="5" t="s">
        <v>312</v>
      </c>
    </row>
    <row r="2" spans="1:14">
      <c r="A2" s="8" t="s">
        <v>4</v>
      </c>
      <c r="B2" s="9">
        <f>SUM(C2:D2)</f>
        <v>81</v>
      </c>
      <c r="C2" s="9">
        <f>SUM(C6+C12+C18+C24+C30+C36+C42+H6+H12+H18+H24+H30+H36+H42+M6+M12+M18+M24+M30+M36+M42+M44+M46)</f>
        <v>40</v>
      </c>
      <c r="D2" s="9">
        <f>SUM(D6+D12+D18+D24+D30+D36+D42+I6+I12+I18+I24+I30+I36+I42+N6+N12+N18+N24+N30+N36+N42+N44+N46)</f>
        <v>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9</v>
      </c>
      <c r="H6" s="17">
        <v>4</v>
      </c>
      <c r="I6" s="17">
        <v>5</v>
      </c>
      <c r="K6" s="16" t="s">
        <v>15</v>
      </c>
      <c r="L6" s="17">
        <v>6</v>
      </c>
      <c r="M6" s="17">
        <v>4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3</v>
      </c>
      <c r="C12" s="17">
        <v>3</v>
      </c>
      <c r="D12" s="17">
        <v>0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3</v>
      </c>
      <c r="M12" s="17">
        <v>3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10</v>
      </c>
      <c r="C24" s="17">
        <v>6</v>
      </c>
      <c r="D24" s="17">
        <v>4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4</v>
      </c>
      <c r="C28" s="19">
        <v>4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3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12</v>
      </c>
      <c r="H42" s="17">
        <v>5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5</v>
      </c>
      <c r="H44" s="19">
        <v>1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319</v>
      </c>
      <c r="C1" s="3"/>
      <c r="D1" s="4" t="s">
        <v>320</v>
      </c>
      <c r="E1" s="5" t="s">
        <v>312</v>
      </c>
    </row>
    <row r="2" spans="1:14">
      <c r="A2" s="8" t="s">
        <v>4</v>
      </c>
      <c r="B2" s="9">
        <f>SUM(C2:D2)</f>
        <v>106</v>
      </c>
      <c r="C2" s="9">
        <f>SUM(C6+C12+C18+C24+C30+C36+C42+H6+H12+H18+H24+H30+H36+H42+M6+M12+M18+M24+M30+M36+M42+M44+M46)</f>
        <v>54</v>
      </c>
      <c r="D2" s="9">
        <f>SUM(D6+D12+D18+D24+D30+D36+D42+I6+I12+I18+I24+I30+I36+I42+N6+N12+N18+N24+N30+N36+N42+N44+N46)</f>
        <v>52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9</v>
      </c>
      <c r="M6" s="17">
        <v>5</v>
      </c>
      <c r="N6" s="17">
        <v>4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7</v>
      </c>
      <c r="M12" s="17">
        <v>3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7</v>
      </c>
      <c r="C24" s="17">
        <v>4</v>
      </c>
      <c r="D24" s="17">
        <v>3</v>
      </c>
      <c r="F24" s="16" t="s">
        <v>24</v>
      </c>
      <c r="G24" s="17">
        <v>9</v>
      </c>
      <c r="H24" s="17">
        <v>5</v>
      </c>
      <c r="I24" s="17">
        <v>4</v>
      </c>
      <c r="K24" s="16" t="s">
        <v>25</v>
      </c>
      <c r="L24" s="17">
        <v>6</v>
      </c>
      <c r="M24" s="17">
        <v>3</v>
      </c>
      <c r="N24" s="17">
        <v>3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3</v>
      </c>
      <c r="D30" s="17">
        <v>2</v>
      </c>
      <c r="F30" s="16" t="s">
        <v>27</v>
      </c>
      <c r="G30" s="17">
        <v>13</v>
      </c>
      <c r="H30" s="17">
        <v>5</v>
      </c>
      <c r="I30" s="17">
        <v>8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9</v>
      </c>
      <c r="H36" s="17">
        <v>6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4</v>
      </c>
      <c r="D42" s="17">
        <v>1</v>
      </c>
      <c r="F42" s="16" t="s">
        <v>33</v>
      </c>
      <c r="G42" s="17">
        <v>7</v>
      </c>
      <c r="H42" s="17">
        <v>3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3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321</v>
      </c>
      <c r="C1" s="3"/>
      <c r="D1" s="4" t="s">
        <v>322</v>
      </c>
      <c r="E1" s="5" t="s">
        <v>312</v>
      </c>
    </row>
    <row r="2" spans="1:14">
      <c r="A2" s="8" t="s">
        <v>4</v>
      </c>
      <c r="B2" s="9">
        <f>SUM(C2:D2)</f>
        <v>47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323</v>
      </c>
      <c r="C1" s="3"/>
      <c r="D1" s="4" t="s">
        <v>324</v>
      </c>
      <c r="E1" s="5" t="s">
        <v>312</v>
      </c>
    </row>
    <row r="2" spans="1:14">
      <c r="A2" s="8" t="s">
        <v>4</v>
      </c>
      <c r="B2" s="9">
        <f>SUM(C2:D2)</f>
        <v>39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23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2</v>
      </c>
      <c r="H36" s="17">
        <v>2</v>
      </c>
      <c r="I36" s="17">
        <v>0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325</v>
      </c>
      <c r="C1" s="3"/>
      <c r="D1" s="4" t="s">
        <v>326</v>
      </c>
      <c r="E1" s="5" t="s">
        <v>312</v>
      </c>
    </row>
    <row r="2" spans="1:14">
      <c r="A2" s="8" t="s">
        <v>4</v>
      </c>
      <c r="B2" s="9">
        <f>SUM(C2:D2)</f>
        <v>24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3</v>
      </c>
      <c r="M6" s="17">
        <v>3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327</v>
      </c>
      <c r="C1" s="3"/>
      <c r="D1" s="4" t="s">
        <v>328</v>
      </c>
      <c r="E1" s="5" t="s">
        <v>312</v>
      </c>
    </row>
    <row r="2" spans="1:14">
      <c r="A2" s="8" t="s">
        <v>4</v>
      </c>
      <c r="B2" s="9">
        <f>SUM(C2:D2)</f>
        <v>89</v>
      </c>
      <c r="C2" s="9">
        <f>SUM(C6+C12+C18+C24+C30+C36+C42+H6+H12+H18+H24+H30+H36+H42+M6+M12+M18+M24+M30+M36+M42+M44+M46)</f>
        <v>46</v>
      </c>
      <c r="D2" s="9">
        <f>SUM(D6+D12+D18+D24+D30+D36+D42+I6+I12+I18+I24+I30+I36+I42+N6+N12+N18+N24+N30+N36+N42+N44+N46)</f>
        <v>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0</v>
      </c>
      <c r="D6" s="17">
        <v>3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10</v>
      </c>
      <c r="M6" s="17">
        <v>5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7</v>
      </c>
      <c r="H18" s="17">
        <v>4</v>
      </c>
      <c r="I18" s="17">
        <v>3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10</v>
      </c>
      <c r="H30" s="17">
        <v>4</v>
      </c>
      <c r="I30" s="17">
        <v>6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8</v>
      </c>
      <c r="H36" s="17">
        <v>5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10</v>
      </c>
      <c r="H42" s="17">
        <v>5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329</v>
      </c>
      <c r="C1" s="3"/>
      <c r="D1" s="4" t="s">
        <v>330</v>
      </c>
      <c r="E1" s="5" t="s">
        <v>312</v>
      </c>
    </row>
    <row r="2" spans="1:1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331</v>
      </c>
      <c r="C1" s="3"/>
      <c r="D1" s="4" t="s">
        <v>332</v>
      </c>
      <c r="E1" s="5" t="s">
        <v>312</v>
      </c>
    </row>
    <row r="2" spans="1:14">
      <c r="A2" s="8" t="s">
        <v>4</v>
      </c>
      <c r="B2" s="9">
        <f>SUM(C2:D2)</f>
        <v>233</v>
      </c>
      <c r="C2" s="9">
        <f>SUM(C6+C12+C18+C24+C30+C36+C42+H6+H12+H18+H24+H30+H36+H42+M6+M12+M18+M24+M30+M36+M42+M44+M46)</f>
        <v>111</v>
      </c>
      <c r="D2" s="9">
        <f>SUM(D6+D12+D18+D24+D30+D36+D42+I6+I12+I18+I24+I30+I36+I42+N6+N12+N18+N24+N30+N36+N42+N44+N46)</f>
        <v>122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4</v>
      </c>
      <c r="D6" s="17">
        <v>0</v>
      </c>
      <c r="F6" s="16" t="s">
        <v>14</v>
      </c>
      <c r="G6" s="17">
        <v>8</v>
      </c>
      <c r="H6" s="17">
        <v>3</v>
      </c>
      <c r="I6" s="17">
        <v>5</v>
      </c>
      <c r="K6" s="16" t="s">
        <v>15</v>
      </c>
      <c r="L6" s="17">
        <v>21</v>
      </c>
      <c r="M6" s="17">
        <v>12</v>
      </c>
      <c r="N6" s="17">
        <v>9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6</v>
      </c>
      <c r="M9" s="19">
        <v>4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9</v>
      </c>
      <c r="C12" s="17">
        <v>2</v>
      </c>
      <c r="D12" s="17">
        <v>7</v>
      </c>
      <c r="F12" s="16" t="s">
        <v>18</v>
      </c>
      <c r="G12" s="17">
        <v>10</v>
      </c>
      <c r="H12" s="17">
        <v>4</v>
      </c>
      <c r="I12" s="17">
        <v>6</v>
      </c>
      <c r="K12" s="16" t="s">
        <v>19</v>
      </c>
      <c r="L12" s="17">
        <v>20</v>
      </c>
      <c r="M12" s="17">
        <v>8</v>
      </c>
      <c r="N12" s="17">
        <v>12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7</v>
      </c>
      <c r="M16" s="19">
        <v>2</v>
      </c>
      <c r="N16" s="19">
        <v>5</v>
      </c>
    </row>
    <row r="17" spans="1:14">
      <c r="A17" s="20">
        <v>9</v>
      </c>
      <c r="B17" s="19">
        <v>3</v>
      </c>
      <c r="C17" s="21">
        <v>0</v>
      </c>
      <c r="D17" s="21">
        <v>3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15</v>
      </c>
      <c r="C18" s="17">
        <v>10</v>
      </c>
      <c r="D18" s="17">
        <v>5</v>
      </c>
      <c r="F18" s="16" t="s">
        <v>21</v>
      </c>
      <c r="G18" s="17">
        <v>12</v>
      </c>
      <c r="H18" s="17">
        <v>7</v>
      </c>
      <c r="I18" s="17">
        <v>5</v>
      </c>
      <c r="K18" s="16" t="s">
        <v>22</v>
      </c>
      <c r="L18" s="17">
        <v>12</v>
      </c>
      <c r="M18" s="17">
        <v>5</v>
      </c>
      <c r="N18" s="17">
        <v>7</v>
      </c>
    </row>
    <row r="19" spans="1:14">
      <c r="A19" s="18">
        <v>10</v>
      </c>
      <c r="B19" s="19">
        <v>5</v>
      </c>
      <c r="C19" s="19">
        <v>4</v>
      </c>
      <c r="D19" s="19">
        <v>1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13</v>
      </c>
      <c r="C24" s="17">
        <v>5</v>
      </c>
      <c r="D24" s="17">
        <v>8</v>
      </c>
      <c r="F24" s="16" t="s">
        <v>24</v>
      </c>
      <c r="G24" s="17">
        <v>14</v>
      </c>
      <c r="H24" s="17">
        <v>6</v>
      </c>
      <c r="I24" s="17">
        <v>8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8</v>
      </c>
      <c r="H27" s="19">
        <v>5</v>
      </c>
      <c r="I27" s="19">
        <v>3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12</v>
      </c>
      <c r="C30" s="17">
        <v>7</v>
      </c>
      <c r="D30" s="17">
        <v>5</v>
      </c>
      <c r="F30" s="16" t="s">
        <v>27</v>
      </c>
      <c r="G30" s="17">
        <v>12</v>
      </c>
      <c r="H30" s="17">
        <v>8</v>
      </c>
      <c r="I30" s="17">
        <v>4</v>
      </c>
      <c r="K30" s="16" t="s">
        <v>28</v>
      </c>
      <c r="L30" s="17">
        <v>13</v>
      </c>
      <c r="M30" s="17">
        <v>3</v>
      </c>
      <c r="N30" s="17">
        <v>10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5</v>
      </c>
      <c r="H34" s="19">
        <v>4</v>
      </c>
      <c r="I34" s="19">
        <v>1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9</v>
      </c>
      <c r="H36" s="17">
        <v>4</v>
      </c>
      <c r="I36" s="17">
        <v>5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3</v>
      </c>
      <c r="M39" s="19">
        <v>0</v>
      </c>
      <c r="N39" s="19">
        <v>3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25</v>
      </c>
      <c r="H42" s="17">
        <v>14</v>
      </c>
      <c r="I42" s="17">
        <v>11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6</v>
      </c>
      <c r="H43" s="19">
        <v>4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7</v>
      </c>
      <c r="H44" s="19">
        <v>4</v>
      </c>
      <c r="I44" s="19">
        <v>3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</v>
      </c>
      <c r="C1" s="3"/>
      <c r="D1" s="4" t="s">
        <v>64</v>
      </c>
      <c r="E1" s="5" t="s">
        <v>3</v>
      </c>
    </row>
    <row r="2" spans="1:14">
      <c r="A2" s="8" t="s">
        <v>4</v>
      </c>
      <c r="B2" s="9">
        <f>SUM(C2:D2)</f>
        <v>777</v>
      </c>
      <c r="C2" s="9">
        <f>SUM(C6+C12+C18+C24+C30+C36+C42+H6+H12+H18+H24+H30+H36+H42+M6+M12+M18+M24+M30+M36+M42+M44+M46)</f>
        <v>374</v>
      </c>
      <c r="D2" s="9">
        <f>SUM(D6+D12+D18+D24+D30+D36+D42+I6+I12+I18+I24+I30+I36+I42+N6+N12+N18+N24+N30+N36+N42+N44+N46)</f>
        <v>403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19</v>
      </c>
      <c r="C6" s="17">
        <v>12</v>
      </c>
      <c r="D6" s="17">
        <v>7</v>
      </c>
      <c r="F6" s="16" t="s">
        <v>14</v>
      </c>
      <c r="G6" s="17">
        <v>24</v>
      </c>
      <c r="H6" s="17">
        <v>12</v>
      </c>
      <c r="I6" s="17">
        <v>12</v>
      </c>
      <c r="K6" s="16" t="s">
        <v>15</v>
      </c>
      <c r="L6" s="17">
        <v>63</v>
      </c>
      <c r="M6" s="17">
        <v>27</v>
      </c>
      <c r="N6" s="17">
        <v>36</v>
      </c>
    </row>
    <row r="7" spans="1:14">
      <c r="A7" s="18" t="s">
        <v>16</v>
      </c>
      <c r="B7" s="19">
        <v>5</v>
      </c>
      <c r="C7" s="19">
        <v>2</v>
      </c>
      <c r="D7" s="19">
        <v>3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11</v>
      </c>
      <c r="M7" s="19">
        <v>4</v>
      </c>
      <c r="N7" s="19">
        <v>7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7</v>
      </c>
      <c r="H8" s="19">
        <v>2</v>
      </c>
      <c r="I8" s="19">
        <v>5</v>
      </c>
      <c r="K8" s="18">
        <v>71</v>
      </c>
      <c r="L8" s="19">
        <v>13</v>
      </c>
      <c r="M8" s="19">
        <v>8</v>
      </c>
      <c r="N8" s="19">
        <v>5</v>
      </c>
    </row>
    <row r="9" spans="1:14">
      <c r="A9" s="18">
        <v>2</v>
      </c>
      <c r="B9" s="19">
        <v>6</v>
      </c>
      <c r="C9" s="19">
        <v>6</v>
      </c>
      <c r="D9" s="19">
        <v>0</v>
      </c>
      <c r="F9" s="18">
        <v>37</v>
      </c>
      <c r="G9" s="19">
        <v>6</v>
      </c>
      <c r="H9" s="19">
        <v>4</v>
      </c>
      <c r="I9" s="19">
        <v>2</v>
      </c>
      <c r="K9" s="18">
        <v>72</v>
      </c>
      <c r="L9" s="19">
        <v>13</v>
      </c>
      <c r="M9" s="19">
        <v>6</v>
      </c>
      <c r="N9" s="19">
        <v>7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14</v>
      </c>
      <c r="M10" s="19">
        <v>3</v>
      </c>
      <c r="N10" s="19">
        <v>11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6</v>
      </c>
      <c r="H11" s="21">
        <v>4</v>
      </c>
      <c r="I11" s="21">
        <v>2</v>
      </c>
      <c r="K11" s="20">
        <v>74</v>
      </c>
      <c r="L11" s="19">
        <v>12</v>
      </c>
      <c r="M11" s="21">
        <v>6</v>
      </c>
      <c r="N11" s="21">
        <v>6</v>
      </c>
    </row>
    <row r="12" spans="1:14">
      <c r="A12" s="16" t="s">
        <v>17</v>
      </c>
      <c r="B12" s="17">
        <v>28</v>
      </c>
      <c r="C12" s="17">
        <v>14</v>
      </c>
      <c r="D12" s="17">
        <v>14</v>
      </c>
      <c r="F12" s="16" t="s">
        <v>18</v>
      </c>
      <c r="G12" s="17">
        <v>52</v>
      </c>
      <c r="H12" s="17">
        <v>31</v>
      </c>
      <c r="I12" s="17">
        <v>21</v>
      </c>
      <c r="K12" s="16" t="s">
        <v>19</v>
      </c>
      <c r="L12" s="17">
        <v>63</v>
      </c>
      <c r="M12" s="17">
        <v>27</v>
      </c>
      <c r="N12" s="17">
        <v>36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11</v>
      </c>
      <c r="H13" s="19">
        <v>7</v>
      </c>
      <c r="I13" s="19">
        <v>4</v>
      </c>
      <c r="K13" s="18">
        <v>75</v>
      </c>
      <c r="L13" s="19">
        <v>12</v>
      </c>
      <c r="M13" s="19">
        <v>6</v>
      </c>
      <c r="N13" s="19">
        <v>6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9</v>
      </c>
      <c r="M14" s="19">
        <v>4</v>
      </c>
      <c r="N14" s="19">
        <v>5</v>
      </c>
    </row>
    <row r="15" spans="1:14">
      <c r="A15" s="18">
        <v>7</v>
      </c>
      <c r="B15" s="19">
        <v>7</v>
      </c>
      <c r="C15" s="19">
        <v>4</v>
      </c>
      <c r="D15" s="19">
        <v>3</v>
      </c>
      <c r="F15" s="18">
        <v>42</v>
      </c>
      <c r="G15" s="19">
        <v>7</v>
      </c>
      <c r="H15" s="19">
        <v>4</v>
      </c>
      <c r="I15" s="19">
        <v>3</v>
      </c>
      <c r="K15" s="18">
        <v>77</v>
      </c>
      <c r="L15" s="19">
        <v>13</v>
      </c>
      <c r="M15" s="19">
        <v>4</v>
      </c>
      <c r="N15" s="19">
        <v>9</v>
      </c>
    </row>
    <row r="16" spans="1:14">
      <c r="A16" s="18">
        <v>8</v>
      </c>
      <c r="B16" s="19">
        <v>8</v>
      </c>
      <c r="C16" s="19">
        <v>3</v>
      </c>
      <c r="D16" s="19">
        <v>5</v>
      </c>
      <c r="F16" s="18">
        <v>43</v>
      </c>
      <c r="G16" s="19">
        <v>17</v>
      </c>
      <c r="H16" s="19">
        <v>9</v>
      </c>
      <c r="I16" s="19">
        <v>8</v>
      </c>
      <c r="K16" s="18">
        <v>78</v>
      </c>
      <c r="L16" s="19">
        <v>13</v>
      </c>
      <c r="M16" s="19">
        <v>3</v>
      </c>
      <c r="N16" s="19">
        <v>10</v>
      </c>
    </row>
    <row r="17" spans="1:14">
      <c r="A17" s="20">
        <v>9</v>
      </c>
      <c r="B17" s="19">
        <v>8</v>
      </c>
      <c r="C17" s="21">
        <v>4</v>
      </c>
      <c r="D17" s="21">
        <v>4</v>
      </c>
      <c r="F17" s="20">
        <v>44</v>
      </c>
      <c r="G17" s="19">
        <v>11</v>
      </c>
      <c r="H17" s="21">
        <v>8</v>
      </c>
      <c r="I17" s="21">
        <v>3</v>
      </c>
      <c r="K17" s="20">
        <v>79</v>
      </c>
      <c r="L17" s="19">
        <v>16</v>
      </c>
      <c r="M17" s="21">
        <v>10</v>
      </c>
      <c r="N17" s="21">
        <v>6</v>
      </c>
    </row>
    <row r="18" spans="1:14">
      <c r="A18" s="16" t="s">
        <v>20</v>
      </c>
      <c r="B18" s="17">
        <v>18</v>
      </c>
      <c r="C18" s="17">
        <v>8</v>
      </c>
      <c r="D18" s="17">
        <v>10</v>
      </c>
      <c r="F18" s="16" t="s">
        <v>21</v>
      </c>
      <c r="G18" s="17">
        <v>54</v>
      </c>
      <c r="H18" s="17">
        <v>32</v>
      </c>
      <c r="I18" s="17">
        <v>22</v>
      </c>
      <c r="K18" s="16" t="s">
        <v>22</v>
      </c>
      <c r="L18" s="17">
        <v>55</v>
      </c>
      <c r="M18" s="17">
        <v>18</v>
      </c>
      <c r="N18" s="17">
        <v>37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16</v>
      </c>
      <c r="H19" s="19">
        <v>9</v>
      </c>
      <c r="I19" s="19">
        <v>7</v>
      </c>
      <c r="K19" s="18">
        <v>80</v>
      </c>
      <c r="L19" s="19">
        <v>15</v>
      </c>
      <c r="M19" s="19">
        <v>5</v>
      </c>
      <c r="N19" s="19">
        <v>10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11</v>
      </c>
      <c r="H20" s="19">
        <v>6</v>
      </c>
      <c r="I20" s="19">
        <v>5</v>
      </c>
      <c r="K20" s="18">
        <v>81</v>
      </c>
      <c r="L20" s="19">
        <v>10</v>
      </c>
      <c r="M20" s="19">
        <v>4</v>
      </c>
      <c r="N20" s="19">
        <v>6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7</v>
      </c>
      <c r="H21" s="19">
        <v>5</v>
      </c>
      <c r="I21" s="19">
        <v>2</v>
      </c>
      <c r="K21" s="18">
        <v>82</v>
      </c>
      <c r="L21" s="19">
        <v>11</v>
      </c>
      <c r="M21" s="19">
        <v>3</v>
      </c>
      <c r="N21" s="19">
        <v>8</v>
      </c>
    </row>
    <row r="22" spans="1:14">
      <c r="A22" s="18">
        <v>13</v>
      </c>
      <c r="B22" s="19">
        <v>7</v>
      </c>
      <c r="C22" s="19">
        <v>3</v>
      </c>
      <c r="D22" s="19">
        <v>4</v>
      </c>
      <c r="F22" s="18">
        <v>48</v>
      </c>
      <c r="G22" s="19">
        <v>11</v>
      </c>
      <c r="H22" s="19">
        <v>7</v>
      </c>
      <c r="I22" s="19">
        <v>4</v>
      </c>
      <c r="K22" s="18">
        <v>83</v>
      </c>
      <c r="L22" s="19">
        <v>12</v>
      </c>
      <c r="M22" s="19">
        <v>3</v>
      </c>
      <c r="N22" s="19">
        <v>9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9</v>
      </c>
      <c r="H23" s="21">
        <v>5</v>
      </c>
      <c r="I23" s="21">
        <v>4</v>
      </c>
      <c r="K23" s="20">
        <v>84</v>
      </c>
      <c r="L23" s="19">
        <v>7</v>
      </c>
      <c r="M23" s="21">
        <v>3</v>
      </c>
      <c r="N23" s="21">
        <v>4</v>
      </c>
    </row>
    <row r="24" spans="1:14">
      <c r="A24" s="16" t="s">
        <v>23</v>
      </c>
      <c r="B24" s="17">
        <v>28</v>
      </c>
      <c r="C24" s="17">
        <v>13</v>
      </c>
      <c r="D24" s="17">
        <v>15</v>
      </c>
      <c r="F24" s="16" t="s">
        <v>24</v>
      </c>
      <c r="G24" s="17">
        <v>63</v>
      </c>
      <c r="H24" s="17">
        <v>30</v>
      </c>
      <c r="I24" s="17">
        <v>33</v>
      </c>
      <c r="K24" s="16" t="s">
        <v>25</v>
      </c>
      <c r="L24" s="17">
        <v>46</v>
      </c>
      <c r="M24" s="17">
        <v>15</v>
      </c>
      <c r="N24" s="17">
        <v>31</v>
      </c>
    </row>
    <row r="25" spans="1:14">
      <c r="A25" s="18">
        <v>15</v>
      </c>
      <c r="B25" s="19">
        <v>6</v>
      </c>
      <c r="C25" s="19">
        <v>4</v>
      </c>
      <c r="D25" s="19">
        <v>2</v>
      </c>
      <c r="F25" s="18">
        <v>50</v>
      </c>
      <c r="G25" s="19">
        <v>12</v>
      </c>
      <c r="H25" s="19">
        <v>5</v>
      </c>
      <c r="I25" s="19">
        <v>7</v>
      </c>
      <c r="K25" s="18">
        <v>85</v>
      </c>
      <c r="L25" s="19">
        <v>13</v>
      </c>
      <c r="M25" s="19">
        <v>5</v>
      </c>
      <c r="N25" s="19">
        <v>8</v>
      </c>
    </row>
    <row r="26" spans="1:14">
      <c r="A26" s="18">
        <v>16</v>
      </c>
      <c r="B26" s="19">
        <v>9</v>
      </c>
      <c r="C26" s="19">
        <v>4</v>
      </c>
      <c r="D26" s="19">
        <v>5</v>
      </c>
      <c r="F26" s="18">
        <v>51</v>
      </c>
      <c r="G26" s="19">
        <v>12</v>
      </c>
      <c r="H26" s="19">
        <v>6</v>
      </c>
      <c r="I26" s="19">
        <v>6</v>
      </c>
      <c r="K26" s="18">
        <v>86</v>
      </c>
      <c r="L26" s="19">
        <v>13</v>
      </c>
      <c r="M26" s="19">
        <v>3</v>
      </c>
      <c r="N26" s="19">
        <v>10</v>
      </c>
    </row>
    <row r="27" spans="1:14">
      <c r="A27" s="18">
        <v>17</v>
      </c>
      <c r="B27" s="19">
        <v>6</v>
      </c>
      <c r="C27" s="19">
        <v>0</v>
      </c>
      <c r="D27" s="19">
        <v>6</v>
      </c>
      <c r="F27" s="18">
        <v>52</v>
      </c>
      <c r="G27" s="19">
        <v>18</v>
      </c>
      <c r="H27" s="19">
        <v>6</v>
      </c>
      <c r="I27" s="19">
        <v>12</v>
      </c>
      <c r="K27" s="18">
        <v>87</v>
      </c>
      <c r="L27" s="19">
        <v>7</v>
      </c>
      <c r="M27" s="19">
        <v>3</v>
      </c>
      <c r="N27" s="19">
        <v>4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7</v>
      </c>
      <c r="H28" s="19">
        <v>5</v>
      </c>
      <c r="I28" s="19">
        <v>2</v>
      </c>
      <c r="K28" s="18">
        <v>88</v>
      </c>
      <c r="L28" s="19">
        <v>5</v>
      </c>
      <c r="M28" s="19">
        <v>3</v>
      </c>
      <c r="N28" s="19">
        <v>2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14</v>
      </c>
      <c r="H29" s="21">
        <v>8</v>
      </c>
      <c r="I29" s="21">
        <v>6</v>
      </c>
      <c r="K29" s="20">
        <v>89</v>
      </c>
      <c r="L29" s="19">
        <v>8</v>
      </c>
      <c r="M29" s="21">
        <v>1</v>
      </c>
      <c r="N29" s="21">
        <v>7</v>
      </c>
    </row>
    <row r="30" spans="1:14">
      <c r="A30" s="16" t="s">
        <v>26</v>
      </c>
      <c r="B30" s="17">
        <v>17</v>
      </c>
      <c r="C30" s="17">
        <v>7</v>
      </c>
      <c r="D30" s="17">
        <v>10</v>
      </c>
      <c r="F30" s="16" t="s">
        <v>27</v>
      </c>
      <c r="G30" s="17">
        <v>57</v>
      </c>
      <c r="H30" s="17">
        <v>28</v>
      </c>
      <c r="I30" s="17">
        <v>29</v>
      </c>
      <c r="K30" s="16" t="s">
        <v>28</v>
      </c>
      <c r="L30" s="17">
        <v>22</v>
      </c>
      <c r="M30" s="17">
        <v>8</v>
      </c>
      <c r="N30" s="17">
        <v>14</v>
      </c>
    </row>
    <row r="31" spans="1:14">
      <c r="A31" s="18">
        <v>20</v>
      </c>
      <c r="B31" s="19">
        <v>6</v>
      </c>
      <c r="C31" s="19">
        <v>1</v>
      </c>
      <c r="D31" s="19">
        <v>5</v>
      </c>
      <c r="F31" s="18">
        <v>55</v>
      </c>
      <c r="G31" s="19">
        <v>13</v>
      </c>
      <c r="H31" s="19">
        <v>6</v>
      </c>
      <c r="I31" s="19">
        <v>7</v>
      </c>
      <c r="K31" s="18">
        <v>90</v>
      </c>
      <c r="L31" s="19">
        <v>8</v>
      </c>
      <c r="M31" s="19">
        <v>0</v>
      </c>
      <c r="N31" s="19">
        <v>8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8</v>
      </c>
      <c r="H32" s="19">
        <v>4</v>
      </c>
      <c r="I32" s="19">
        <v>4</v>
      </c>
      <c r="K32" s="18">
        <v>91</v>
      </c>
      <c r="L32" s="19">
        <v>6</v>
      </c>
      <c r="M32" s="19">
        <v>2</v>
      </c>
      <c r="N32" s="19">
        <v>4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8</v>
      </c>
      <c r="H33" s="19">
        <v>6</v>
      </c>
      <c r="I33" s="19">
        <v>2</v>
      </c>
      <c r="K33" s="18">
        <v>92</v>
      </c>
      <c r="L33" s="19">
        <v>4</v>
      </c>
      <c r="M33" s="19">
        <v>4</v>
      </c>
      <c r="N33" s="19">
        <v>0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14</v>
      </c>
      <c r="H34" s="19">
        <v>6</v>
      </c>
      <c r="I34" s="19">
        <v>8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14</v>
      </c>
      <c r="H35" s="21">
        <v>6</v>
      </c>
      <c r="I35" s="21">
        <v>8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30</v>
      </c>
      <c r="C36" s="17">
        <v>21</v>
      </c>
      <c r="D36" s="17">
        <v>9</v>
      </c>
      <c r="F36" s="16" t="s">
        <v>30</v>
      </c>
      <c r="G36" s="17">
        <v>60</v>
      </c>
      <c r="H36" s="17">
        <v>30</v>
      </c>
      <c r="I36" s="17">
        <v>30</v>
      </c>
      <c r="K36" s="16" t="s">
        <v>31</v>
      </c>
      <c r="L36" s="17">
        <v>3</v>
      </c>
      <c r="M36" s="17">
        <v>2</v>
      </c>
      <c r="N36" s="17">
        <v>1</v>
      </c>
    </row>
    <row r="37" spans="1:14">
      <c r="A37" s="18">
        <v>25</v>
      </c>
      <c r="B37" s="19">
        <v>7</v>
      </c>
      <c r="C37" s="19">
        <v>3</v>
      </c>
      <c r="D37" s="19">
        <v>4</v>
      </c>
      <c r="F37" s="18">
        <v>60</v>
      </c>
      <c r="G37" s="19">
        <v>17</v>
      </c>
      <c r="H37" s="19">
        <v>7</v>
      </c>
      <c r="I37" s="19">
        <v>10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8</v>
      </c>
      <c r="C38" s="19">
        <v>6</v>
      </c>
      <c r="D38" s="19">
        <v>2</v>
      </c>
      <c r="F38" s="18">
        <v>61</v>
      </c>
      <c r="G38" s="19">
        <v>12</v>
      </c>
      <c r="H38" s="19">
        <v>5</v>
      </c>
      <c r="I38" s="19">
        <v>7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14</v>
      </c>
      <c r="H39" s="19">
        <v>8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5</v>
      </c>
      <c r="D40" s="19">
        <v>0</v>
      </c>
      <c r="F40" s="18">
        <v>63</v>
      </c>
      <c r="G40" s="19">
        <v>7</v>
      </c>
      <c r="H40" s="19">
        <v>4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4</v>
      </c>
      <c r="D41" s="21">
        <v>2</v>
      </c>
      <c r="F41" s="20">
        <v>64</v>
      </c>
      <c r="G41" s="19">
        <v>10</v>
      </c>
      <c r="H41" s="21">
        <v>6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21</v>
      </c>
      <c r="C42" s="17">
        <v>12</v>
      </c>
      <c r="D42" s="17">
        <v>9</v>
      </c>
      <c r="F42" s="16" t="s">
        <v>33</v>
      </c>
      <c r="G42" s="17">
        <v>50</v>
      </c>
      <c r="H42" s="17">
        <v>26</v>
      </c>
      <c r="I42" s="17">
        <v>24</v>
      </c>
      <c r="K42" s="16" t="s">
        <v>34</v>
      </c>
      <c r="L42" s="17">
        <v>4</v>
      </c>
      <c r="M42" s="17">
        <v>1</v>
      </c>
      <c r="N42" s="17">
        <v>3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10</v>
      </c>
      <c r="H44" s="19">
        <v>7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6</v>
      </c>
      <c r="D46" s="19">
        <v>3</v>
      </c>
      <c r="F46" s="18">
        <v>68</v>
      </c>
      <c r="G46" s="19">
        <v>16</v>
      </c>
      <c r="H46" s="19">
        <v>7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16</v>
      </c>
      <c r="H47" s="21">
        <v>7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333</v>
      </c>
      <c r="C1" s="3"/>
      <c r="D1" s="4" t="s">
        <v>334</v>
      </c>
      <c r="E1" s="5" t="s">
        <v>312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335</v>
      </c>
      <c r="C1" s="3"/>
      <c r="D1" s="4" t="s">
        <v>2</v>
      </c>
      <c r="E1" s="5" t="s">
        <v>336</v>
      </c>
    </row>
    <row r="2" spans="1:14">
      <c r="A2" s="8" t="s">
        <v>4</v>
      </c>
      <c r="B2" s="9">
        <f>SUM(C2:D2)</f>
        <v>6067</v>
      </c>
      <c r="C2" s="9">
        <f>SUM(C6+C12+C18+C24+C30+C36+C42+H6+H12+H18+H24+H30+H36+H42+M6+M12+M18+M24+M30+M36+M42+M44+M46)</f>
        <v>2979</v>
      </c>
      <c r="D2" s="9">
        <f>SUM(D6+D12+D18+D24+D30+D36+D42+I6+I12+I18+I24+I30+I36+I42+N6+N12+N18+N24+N30+N36+N42+N44+N46)</f>
        <v>3088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2282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270</v>
      </c>
      <c r="C6" s="17">
        <v>135</v>
      </c>
      <c r="D6" s="17">
        <v>135</v>
      </c>
      <c r="F6" s="16" t="s">
        <v>14</v>
      </c>
      <c r="G6" s="17">
        <v>383</v>
      </c>
      <c r="H6" s="17">
        <v>196</v>
      </c>
      <c r="I6" s="17">
        <v>187</v>
      </c>
      <c r="K6" s="16" t="s">
        <v>15</v>
      </c>
      <c r="L6" s="17">
        <v>487</v>
      </c>
      <c r="M6" s="17">
        <v>228</v>
      </c>
      <c r="N6" s="17">
        <v>259</v>
      </c>
    </row>
    <row r="7" spans="1:14">
      <c r="A7" s="18" t="s">
        <v>16</v>
      </c>
      <c r="B7" s="19">
        <v>46</v>
      </c>
      <c r="C7" s="19">
        <v>25</v>
      </c>
      <c r="D7" s="19">
        <v>21</v>
      </c>
      <c r="F7" s="18">
        <v>35</v>
      </c>
      <c r="G7" s="19">
        <v>74</v>
      </c>
      <c r="H7" s="19">
        <v>34</v>
      </c>
      <c r="I7" s="19">
        <v>40</v>
      </c>
      <c r="K7" s="18">
        <v>70</v>
      </c>
      <c r="L7" s="19">
        <v>89</v>
      </c>
      <c r="M7" s="19">
        <v>34</v>
      </c>
      <c r="N7" s="19">
        <v>55</v>
      </c>
    </row>
    <row r="8" spans="1:14">
      <c r="A8" s="18">
        <v>1</v>
      </c>
      <c r="B8" s="19">
        <v>47</v>
      </c>
      <c r="C8" s="19">
        <v>26</v>
      </c>
      <c r="D8" s="19">
        <v>21</v>
      </c>
      <c r="F8" s="18">
        <v>36</v>
      </c>
      <c r="G8" s="19">
        <v>81</v>
      </c>
      <c r="H8" s="19">
        <v>45</v>
      </c>
      <c r="I8" s="19">
        <v>36</v>
      </c>
      <c r="K8" s="18">
        <v>71</v>
      </c>
      <c r="L8" s="19">
        <v>83</v>
      </c>
      <c r="M8" s="19">
        <v>34</v>
      </c>
      <c r="N8" s="19">
        <v>49</v>
      </c>
    </row>
    <row r="9" spans="1:14">
      <c r="A9" s="18">
        <v>2</v>
      </c>
      <c r="B9" s="19">
        <v>61</v>
      </c>
      <c r="C9" s="19">
        <v>26</v>
      </c>
      <c r="D9" s="19">
        <v>35</v>
      </c>
      <c r="F9" s="18">
        <v>37</v>
      </c>
      <c r="G9" s="19">
        <v>72</v>
      </c>
      <c r="H9" s="19">
        <v>45</v>
      </c>
      <c r="I9" s="19">
        <v>27</v>
      </c>
      <c r="K9" s="18">
        <v>72</v>
      </c>
      <c r="L9" s="19">
        <v>120</v>
      </c>
      <c r="M9" s="19">
        <v>57</v>
      </c>
      <c r="N9" s="19">
        <v>63</v>
      </c>
    </row>
    <row r="10" spans="1:14">
      <c r="A10" s="18">
        <v>3</v>
      </c>
      <c r="B10" s="19">
        <v>61</v>
      </c>
      <c r="C10" s="19">
        <v>29</v>
      </c>
      <c r="D10" s="19">
        <v>32</v>
      </c>
      <c r="F10" s="18">
        <v>38</v>
      </c>
      <c r="G10" s="19">
        <v>77</v>
      </c>
      <c r="H10" s="19">
        <v>29</v>
      </c>
      <c r="I10" s="19">
        <v>48</v>
      </c>
      <c r="K10" s="18">
        <v>73</v>
      </c>
      <c r="L10" s="19">
        <v>98</v>
      </c>
      <c r="M10" s="19">
        <v>52</v>
      </c>
      <c r="N10" s="19">
        <v>46</v>
      </c>
    </row>
    <row r="11" spans="1:14">
      <c r="A11" s="20">
        <v>4</v>
      </c>
      <c r="B11" s="19">
        <v>55</v>
      </c>
      <c r="C11" s="21">
        <v>29</v>
      </c>
      <c r="D11" s="21">
        <v>26</v>
      </c>
      <c r="F11" s="20">
        <v>39</v>
      </c>
      <c r="G11" s="19">
        <v>79</v>
      </c>
      <c r="H11" s="21">
        <v>43</v>
      </c>
      <c r="I11" s="21">
        <v>36</v>
      </c>
      <c r="K11" s="20">
        <v>74</v>
      </c>
      <c r="L11" s="19">
        <v>97</v>
      </c>
      <c r="M11" s="21">
        <v>51</v>
      </c>
      <c r="N11" s="21">
        <v>46</v>
      </c>
    </row>
    <row r="12" spans="1:14">
      <c r="A12" s="16" t="s">
        <v>17</v>
      </c>
      <c r="B12" s="17">
        <v>289</v>
      </c>
      <c r="C12" s="17">
        <v>154</v>
      </c>
      <c r="D12" s="17">
        <v>135</v>
      </c>
      <c r="F12" s="16" t="s">
        <v>18</v>
      </c>
      <c r="G12" s="17">
        <v>385</v>
      </c>
      <c r="H12" s="17">
        <v>211</v>
      </c>
      <c r="I12" s="17">
        <v>174</v>
      </c>
      <c r="K12" s="16" t="s">
        <v>19</v>
      </c>
      <c r="L12" s="17">
        <v>305</v>
      </c>
      <c r="M12" s="17">
        <v>130</v>
      </c>
      <c r="N12" s="17">
        <v>175</v>
      </c>
    </row>
    <row r="13" spans="1:14">
      <c r="A13" s="18">
        <v>5</v>
      </c>
      <c r="B13" s="19">
        <v>59</v>
      </c>
      <c r="C13" s="19">
        <v>31</v>
      </c>
      <c r="D13" s="19">
        <v>28</v>
      </c>
      <c r="F13" s="18">
        <v>40</v>
      </c>
      <c r="G13" s="19">
        <v>77</v>
      </c>
      <c r="H13" s="19">
        <v>47</v>
      </c>
      <c r="I13" s="19">
        <v>30</v>
      </c>
      <c r="K13" s="18">
        <v>75</v>
      </c>
      <c r="L13" s="19">
        <v>74</v>
      </c>
      <c r="M13" s="19">
        <v>37</v>
      </c>
      <c r="N13" s="19">
        <v>37</v>
      </c>
    </row>
    <row r="14" spans="1:14">
      <c r="A14" s="18">
        <v>6</v>
      </c>
      <c r="B14" s="19">
        <v>57</v>
      </c>
      <c r="C14" s="19">
        <v>30</v>
      </c>
      <c r="D14" s="19">
        <v>27</v>
      </c>
      <c r="F14" s="18">
        <v>41</v>
      </c>
      <c r="G14" s="19">
        <v>70</v>
      </c>
      <c r="H14" s="19">
        <v>32</v>
      </c>
      <c r="I14" s="19">
        <v>38</v>
      </c>
      <c r="K14" s="18">
        <v>76</v>
      </c>
      <c r="L14" s="19">
        <v>51</v>
      </c>
      <c r="M14" s="19">
        <v>26</v>
      </c>
      <c r="N14" s="19">
        <v>25</v>
      </c>
    </row>
    <row r="15" spans="1:14">
      <c r="A15" s="18">
        <v>7</v>
      </c>
      <c r="B15" s="19">
        <v>69</v>
      </c>
      <c r="C15" s="19">
        <v>31</v>
      </c>
      <c r="D15" s="19">
        <v>38</v>
      </c>
      <c r="F15" s="18">
        <v>42</v>
      </c>
      <c r="G15" s="19">
        <v>75</v>
      </c>
      <c r="H15" s="19">
        <v>33</v>
      </c>
      <c r="I15" s="19">
        <v>42</v>
      </c>
      <c r="K15" s="18">
        <v>77</v>
      </c>
      <c r="L15" s="19">
        <v>51</v>
      </c>
      <c r="M15" s="19">
        <v>22</v>
      </c>
      <c r="N15" s="19">
        <v>29</v>
      </c>
    </row>
    <row r="16" spans="1:14">
      <c r="A16" s="18">
        <v>8</v>
      </c>
      <c r="B16" s="19">
        <v>53</v>
      </c>
      <c r="C16" s="19">
        <v>31</v>
      </c>
      <c r="D16" s="19">
        <v>22</v>
      </c>
      <c r="F16" s="18">
        <v>43</v>
      </c>
      <c r="G16" s="19">
        <v>85</v>
      </c>
      <c r="H16" s="19">
        <v>49</v>
      </c>
      <c r="I16" s="19">
        <v>36</v>
      </c>
      <c r="K16" s="18">
        <v>78</v>
      </c>
      <c r="L16" s="19">
        <v>64</v>
      </c>
      <c r="M16" s="19">
        <v>20</v>
      </c>
      <c r="N16" s="19">
        <v>44</v>
      </c>
    </row>
    <row r="17" spans="1:14">
      <c r="A17" s="20">
        <v>9</v>
      </c>
      <c r="B17" s="19">
        <v>51</v>
      </c>
      <c r="C17" s="21">
        <v>31</v>
      </c>
      <c r="D17" s="21">
        <v>20</v>
      </c>
      <c r="F17" s="20">
        <v>44</v>
      </c>
      <c r="G17" s="19">
        <v>78</v>
      </c>
      <c r="H17" s="21">
        <v>50</v>
      </c>
      <c r="I17" s="21">
        <v>28</v>
      </c>
      <c r="K17" s="20">
        <v>79</v>
      </c>
      <c r="L17" s="19">
        <v>65</v>
      </c>
      <c r="M17" s="21">
        <v>25</v>
      </c>
      <c r="N17" s="21">
        <v>40</v>
      </c>
    </row>
    <row r="18" spans="1:14">
      <c r="A18" s="16" t="s">
        <v>20</v>
      </c>
      <c r="B18" s="17">
        <v>262</v>
      </c>
      <c r="C18" s="17">
        <v>128</v>
      </c>
      <c r="D18" s="17">
        <v>134</v>
      </c>
      <c r="F18" s="16" t="s">
        <v>21</v>
      </c>
      <c r="G18" s="17">
        <v>439</v>
      </c>
      <c r="H18" s="17">
        <v>223</v>
      </c>
      <c r="I18" s="17">
        <v>216</v>
      </c>
      <c r="K18" s="16" t="s">
        <v>22</v>
      </c>
      <c r="L18" s="17">
        <v>266</v>
      </c>
      <c r="M18" s="17">
        <v>112</v>
      </c>
      <c r="N18" s="17">
        <v>154</v>
      </c>
    </row>
    <row r="19" spans="1:14">
      <c r="A19" s="18">
        <v>10</v>
      </c>
      <c r="B19" s="19">
        <v>47</v>
      </c>
      <c r="C19" s="19">
        <v>23</v>
      </c>
      <c r="D19" s="19">
        <v>24</v>
      </c>
      <c r="F19" s="18">
        <v>45</v>
      </c>
      <c r="G19" s="19">
        <v>79</v>
      </c>
      <c r="H19" s="19">
        <v>35</v>
      </c>
      <c r="I19" s="19">
        <v>44</v>
      </c>
      <c r="K19" s="18">
        <v>80</v>
      </c>
      <c r="L19" s="19">
        <v>57</v>
      </c>
      <c r="M19" s="19">
        <v>25</v>
      </c>
      <c r="N19" s="19">
        <v>32</v>
      </c>
    </row>
    <row r="20" spans="1:14">
      <c r="A20" s="18">
        <v>11</v>
      </c>
      <c r="B20" s="19">
        <v>57</v>
      </c>
      <c r="C20" s="19">
        <v>26</v>
      </c>
      <c r="D20" s="19">
        <v>31</v>
      </c>
      <c r="F20" s="18">
        <v>46</v>
      </c>
      <c r="G20" s="19">
        <v>92</v>
      </c>
      <c r="H20" s="19">
        <v>45</v>
      </c>
      <c r="I20" s="19">
        <v>47</v>
      </c>
      <c r="K20" s="18">
        <v>81</v>
      </c>
      <c r="L20" s="19">
        <v>69</v>
      </c>
      <c r="M20" s="19">
        <v>26</v>
      </c>
      <c r="N20" s="19">
        <v>43</v>
      </c>
    </row>
    <row r="21" spans="1:14">
      <c r="A21" s="18">
        <v>12</v>
      </c>
      <c r="B21" s="19">
        <v>52</v>
      </c>
      <c r="C21" s="19">
        <v>25</v>
      </c>
      <c r="D21" s="19">
        <v>27</v>
      </c>
      <c r="F21" s="18">
        <v>47</v>
      </c>
      <c r="G21" s="19">
        <v>96</v>
      </c>
      <c r="H21" s="19">
        <v>48</v>
      </c>
      <c r="I21" s="19">
        <v>48</v>
      </c>
      <c r="K21" s="18">
        <v>82</v>
      </c>
      <c r="L21" s="19">
        <v>40</v>
      </c>
      <c r="M21" s="19">
        <v>18</v>
      </c>
      <c r="N21" s="19">
        <v>22</v>
      </c>
    </row>
    <row r="22" spans="1:14">
      <c r="A22" s="18">
        <v>13</v>
      </c>
      <c r="B22" s="19">
        <v>50</v>
      </c>
      <c r="C22" s="19">
        <v>22</v>
      </c>
      <c r="D22" s="19">
        <v>28</v>
      </c>
      <c r="F22" s="18">
        <v>48</v>
      </c>
      <c r="G22" s="19">
        <v>78</v>
      </c>
      <c r="H22" s="19">
        <v>44</v>
      </c>
      <c r="I22" s="19">
        <v>34</v>
      </c>
      <c r="K22" s="18">
        <v>83</v>
      </c>
      <c r="L22" s="19">
        <v>43</v>
      </c>
      <c r="M22" s="19">
        <v>20</v>
      </c>
      <c r="N22" s="19">
        <v>23</v>
      </c>
    </row>
    <row r="23" spans="1:14">
      <c r="A23" s="20">
        <v>14</v>
      </c>
      <c r="B23" s="19">
        <v>56</v>
      </c>
      <c r="C23" s="21">
        <v>32</v>
      </c>
      <c r="D23" s="21">
        <v>24</v>
      </c>
      <c r="F23" s="20">
        <v>49</v>
      </c>
      <c r="G23" s="19">
        <v>94</v>
      </c>
      <c r="H23" s="21">
        <v>51</v>
      </c>
      <c r="I23" s="21">
        <v>43</v>
      </c>
      <c r="K23" s="20">
        <v>84</v>
      </c>
      <c r="L23" s="19">
        <v>57</v>
      </c>
      <c r="M23" s="21">
        <v>23</v>
      </c>
      <c r="N23" s="21">
        <v>34</v>
      </c>
    </row>
    <row r="24" spans="1:14">
      <c r="A24" s="16" t="s">
        <v>23</v>
      </c>
      <c r="B24" s="17">
        <v>272</v>
      </c>
      <c r="C24" s="17">
        <v>140</v>
      </c>
      <c r="D24" s="17">
        <v>132</v>
      </c>
      <c r="F24" s="16" t="s">
        <v>24</v>
      </c>
      <c r="G24" s="17">
        <v>380</v>
      </c>
      <c r="H24" s="17">
        <v>204</v>
      </c>
      <c r="I24" s="17">
        <v>176</v>
      </c>
      <c r="K24" s="16" t="s">
        <v>25</v>
      </c>
      <c r="L24" s="17">
        <v>218</v>
      </c>
      <c r="M24" s="17">
        <v>86</v>
      </c>
      <c r="N24" s="17">
        <v>132</v>
      </c>
    </row>
    <row r="25" spans="1:14">
      <c r="A25" s="18">
        <v>15</v>
      </c>
      <c r="B25" s="19">
        <v>63</v>
      </c>
      <c r="C25" s="19">
        <v>31</v>
      </c>
      <c r="D25" s="19">
        <v>32</v>
      </c>
      <c r="F25" s="18">
        <v>50</v>
      </c>
      <c r="G25" s="19">
        <v>79</v>
      </c>
      <c r="H25" s="19">
        <v>35</v>
      </c>
      <c r="I25" s="19">
        <v>44</v>
      </c>
      <c r="K25" s="18">
        <v>85</v>
      </c>
      <c r="L25" s="19">
        <v>50</v>
      </c>
      <c r="M25" s="19">
        <v>22</v>
      </c>
      <c r="N25" s="19">
        <v>28</v>
      </c>
    </row>
    <row r="26" spans="1:14">
      <c r="A26" s="18">
        <v>16</v>
      </c>
      <c r="B26" s="19">
        <v>56</v>
      </c>
      <c r="C26" s="19">
        <v>28</v>
      </c>
      <c r="D26" s="19">
        <v>28</v>
      </c>
      <c r="F26" s="18">
        <v>51</v>
      </c>
      <c r="G26" s="19">
        <v>70</v>
      </c>
      <c r="H26" s="19">
        <v>36</v>
      </c>
      <c r="I26" s="19">
        <v>34</v>
      </c>
      <c r="K26" s="18">
        <v>86</v>
      </c>
      <c r="L26" s="19">
        <v>45</v>
      </c>
      <c r="M26" s="19">
        <v>17</v>
      </c>
      <c r="N26" s="19">
        <v>28</v>
      </c>
    </row>
    <row r="27" spans="1:14">
      <c r="A27" s="18">
        <v>17</v>
      </c>
      <c r="B27" s="19">
        <v>57</v>
      </c>
      <c r="C27" s="19">
        <v>27</v>
      </c>
      <c r="D27" s="19">
        <v>30</v>
      </c>
      <c r="F27" s="18">
        <v>52</v>
      </c>
      <c r="G27" s="19">
        <v>75</v>
      </c>
      <c r="H27" s="19">
        <v>46</v>
      </c>
      <c r="I27" s="19">
        <v>29</v>
      </c>
      <c r="K27" s="18">
        <v>87</v>
      </c>
      <c r="L27" s="19">
        <v>39</v>
      </c>
      <c r="M27" s="19">
        <v>18</v>
      </c>
      <c r="N27" s="19">
        <v>21</v>
      </c>
    </row>
    <row r="28" spans="1:14">
      <c r="A28" s="18">
        <v>18</v>
      </c>
      <c r="B28" s="19">
        <v>52</v>
      </c>
      <c r="C28" s="19">
        <v>27</v>
      </c>
      <c r="D28" s="19">
        <v>25</v>
      </c>
      <c r="F28" s="18">
        <v>53</v>
      </c>
      <c r="G28" s="19">
        <v>90</v>
      </c>
      <c r="H28" s="19">
        <v>44</v>
      </c>
      <c r="I28" s="19">
        <v>46</v>
      </c>
      <c r="K28" s="18">
        <v>88</v>
      </c>
      <c r="L28" s="19">
        <v>48</v>
      </c>
      <c r="M28" s="19">
        <v>14</v>
      </c>
      <c r="N28" s="19">
        <v>34</v>
      </c>
    </row>
    <row r="29" spans="1:14">
      <c r="A29" s="20">
        <v>19</v>
      </c>
      <c r="B29" s="19">
        <v>44</v>
      </c>
      <c r="C29" s="21">
        <v>27</v>
      </c>
      <c r="D29" s="21">
        <v>17</v>
      </c>
      <c r="F29" s="20">
        <v>54</v>
      </c>
      <c r="G29" s="19">
        <v>66</v>
      </c>
      <c r="H29" s="21">
        <v>43</v>
      </c>
      <c r="I29" s="21">
        <v>23</v>
      </c>
      <c r="K29" s="20">
        <v>89</v>
      </c>
      <c r="L29" s="19">
        <v>36</v>
      </c>
      <c r="M29" s="21">
        <v>15</v>
      </c>
      <c r="N29" s="21">
        <v>21</v>
      </c>
    </row>
    <row r="30" spans="1:14">
      <c r="A30" s="16" t="s">
        <v>26</v>
      </c>
      <c r="B30" s="17">
        <v>207</v>
      </c>
      <c r="C30" s="17">
        <v>104</v>
      </c>
      <c r="D30" s="17">
        <v>103</v>
      </c>
      <c r="F30" s="16" t="s">
        <v>27</v>
      </c>
      <c r="G30" s="17">
        <v>387</v>
      </c>
      <c r="H30" s="17">
        <v>197</v>
      </c>
      <c r="I30" s="17">
        <v>190</v>
      </c>
      <c r="K30" s="16" t="s">
        <v>28</v>
      </c>
      <c r="L30" s="17">
        <v>106</v>
      </c>
      <c r="M30" s="17">
        <v>24</v>
      </c>
      <c r="N30" s="17">
        <v>82</v>
      </c>
    </row>
    <row r="31" spans="1:14">
      <c r="A31" s="18">
        <v>20</v>
      </c>
      <c r="B31" s="19">
        <v>39</v>
      </c>
      <c r="C31" s="19">
        <v>25</v>
      </c>
      <c r="D31" s="19">
        <v>14</v>
      </c>
      <c r="F31" s="18">
        <v>55</v>
      </c>
      <c r="G31" s="19">
        <v>79</v>
      </c>
      <c r="H31" s="19">
        <v>41</v>
      </c>
      <c r="I31" s="19">
        <v>38</v>
      </c>
      <c r="K31" s="18">
        <v>90</v>
      </c>
      <c r="L31" s="19">
        <v>35</v>
      </c>
      <c r="M31" s="19">
        <v>11</v>
      </c>
      <c r="N31" s="19">
        <v>24</v>
      </c>
    </row>
    <row r="32" spans="1:14">
      <c r="A32" s="18">
        <v>21</v>
      </c>
      <c r="B32" s="19">
        <v>44</v>
      </c>
      <c r="C32" s="19">
        <v>23</v>
      </c>
      <c r="D32" s="19">
        <v>21</v>
      </c>
      <c r="F32" s="18">
        <v>56</v>
      </c>
      <c r="G32" s="19">
        <v>65</v>
      </c>
      <c r="H32" s="19">
        <v>29</v>
      </c>
      <c r="I32" s="19">
        <v>36</v>
      </c>
      <c r="K32" s="18">
        <v>91</v>
      </c>
      <c r="L32" s="19">
        <v>27</v>
      </c>
      <c r="M32" s="19">
        <v>4</v>
      </c>
      <c r="N32" s="19">
        <v>23</v>
      </c>
    </row>
    <row r="33" spans="1:14">
      <c r="A33" s="18">
        <v>22</v>
      </c>
      <c r="B33" s="19">
        <v>45</v>
      </c>
      <c r="C33" s="19">
        <v>21</v>
      </c>
      <c r="D33" s="19">
        <v>24</v>
      </c>
      <c r="F33" s="18">
        <v>57</v>
      </c>
      <c r="G33" s="19">
        <v>95</v>
      </c>
      <c r="H33" s="19">
        <v>46</v>
      </c>
      <c r="I33" s="19">
        <v>49</v>
      </c>
      <c r="K33" s="18">
        <v>92</v>
      </c>
      <c r="L33" s="19">
        <v>19</v>
      </c>
      <c r="M33" s="19">
        <v>3</v>
      </c>
      <c r="N33" s="19">
        <v>16</v>
      </c>
    </row>
    <row r="34" spans="1:14">
      <c r="A34" s="18">
        <v>23</v>
      </c>
      <c r="B34" s="19">
        <v>42</v>
      </c>
      <c r="C34" s="19">
        <v>19</v>
      </c>
      <c r="D34" s="19">
        <v>23</v>
      </c>
      <c r="F34" s="18">
        <v>58</v>
      </c>
      <c r="G34" s="19">
        <v>69</v>
      </c>
      <c r="H34" s="19">
        <v>38</v>
      </c>
      <c r="I34" s="19">
        <v>31</v>
      </c>
      <c r="K34" s="18">
        <v>93</v>
      </c>
      <c r="L34" s="19">
        <v>14</v>
      </c>
      <c r="M34" s="19">
        <v>5</v>
      </c>
      <c r="N34" s="19">
        <v>9</v>
      </c>
    </row>
    <row r="35" spans="1:14">
      <c r="A35" s="20">
        <v>24</v>
      </c>
      <c r="B35" s="19">
        <v>37</v>
      </c>
      <c r="C35" s="21">
        <v>16</v>
      </c>
      <c r="D35" s="21">
        <v>21</v>
      </c>
      <c r="F35" s="20">
        <v>59</v>
      </c>
      <c r="G35" s="19">
        <v>79</v>
      </c>
      <c r="H35" s="21">
        <v>43</v>
      </c>
      <c r="I35" s="21">
        <v>36</v>
      </c>
      <c r="K35" s="20">
        <v>94</v>
      </c>
      <c r="L35" s="19">
        <v>11</v>
      </c>
      <c r="M35" s="21">
        <v>1</v>
      </c>
      <c r="N35" s="21">
        <v>10</v>
      </c>
    </row>
    <row r="36" spans="1:14">
      <c r="A36" s="16" t="s">
        <v>29</v>
      </c>
      <c r="B36" s="17">
        <v>266</v>
      </c>
      <c r="C36" s="17">
        <v>142</v>
      </c>
      <c r="D36" s="17">
        <v>124</v>
      </c>
      <c r="F36" s="16" t="s">
        <v>30</v>
      </c>
      <c r="G36" s="17">
        <v>362</v>
      </c>
      <c r="H36" s="17">
        <v>171</v>
      </c>
      <c r="I36" s="17">
        <v>191</v>
      </c>
      <c r="K36" s="16" t="s">
        <v>31</v>
      </c>
      <c r="L36" s="17">
        <v>33</v>
      </c>
      <c r="M36" s="17">
        <v>7</v>
      </c>
      <c r="N36" s="17">
        <v>26</v>
      </c>
    </row>
    <row r="37" spans="1:14">
      <c r="A37" s="18">
        <v>25</v>
      </c>
      <c r="B37" s="19">
        <v>52</v>
      </c>
      <c r="C37" s="19">
        <v>26</v>
      </c>
      <c r="D37" s="19">
        <v>26</v>
      </c>
      <c r="F37" s="18">
        <v>60</v>
      </c>
      <c r="G37" s="19">
        <v>58</v>
      </c>
      <c r="H37" s="19">
        <v>19</v>
      </c>
      <c r="I37" s="19">
        <v>39</v>
      </c>
      <c r="K37" s="18">
        <v>95</v>
      </c>
      <c r="L37" s="19">
        <v>14</v>
      </c>
      <c r="M37" s="19">
        <v>4</v>
      </c>
      <c r="N37" s="19">
        <v>10</v>
      </c>
    </row>
    <row r="38" spans="1:14">
      <c r="A38" s="18">
        <v>26</v>
      </c>
      <c r="B38" s="19">
        <v>50</v>
      </c>
      <c r="C38" s="19">
        <v>25</v>
      </c>
      <c r="D38" s="19">
        <v>25</v>
      </c>
      <c r="F38" s="18">
        <v>61</v>
      </c>
      <c r="G38" s="19">
        <v>71</v>
      </c>
      <c r="H38" s="19">
        <v>39</v>
      </c>
      <c r="I38" s="19">
        <v>32</v>
      </c>
      <c r="K38" s="18">
        <v>96</v>
      </c>
      <c r="L38" s="19">
        <v>8</v>
      </c>
      <c r="M38" s="19">
        <v>2</v>
      </c>
      <c r="N38" s="19">
        <v>6</v>
      </c>
    </row>
    <row r="39" spans="1:14">
      <c r="A39" s="18">
        <v>27</v>
      </c>
      <c r="B39" s="19">
        <v>54</v>
      </c>
      <c r="C39" s="19">
        <v>31</v>
      </c>
      <c r="D39" s="19">
        <v>23</v>
      </c>
      <c r="F39" s="18">
        <v>62</v>
      </c>
      <c r="G39" s="19">
        <v>71</v>
      </c>
      <c r="H39" s="19">
        <v>38</v>
      </c>
      <c r="I39" s="19">
        <v>33</v>
      </c>
      <c r="K39" s="18">
        <v>97</v>
      </c>
      <c r="L39" s="19">
        <v>5</v>
      </c>
      <c r="M39" s="19">
        <v>1</v>
      </c>
      <c r="N39" s="19">
        <v>4</v>
      </c>
    </row>
    <row r="40" spans="1:14">
      <c r="A40" s="18">
        <v>28</v>
      </c>
      <c r="B40" s="19">
        <v>63</v>
      </c>
      <c r="C40" s="19">
        <v>33</v>
      </c>
      <c r="D40" s="19">
        <v>30</v>
      </c>
      <c r="F40" s="18">
        <v>63</v>
      </c>
      <c r="G40" s="19">
        <v>91</v>
      </c>
      <c r="H40" s="19">
        <v>42</v>
      </c>
      <c r="I40" s="19">
        <v>49</v>
      </c>
      <c r="K40" s="18">
        <v>98</v>
      </c>
      <c r="L40" s="19">
        <v>4</v>
      </c>
      <c r="M40" s="19">
        <v>0</v>
      </c>
      <c r="N40" s="19">
        <v>4</v>
      </c>
    </row>
    <row r="41" spans="1:14">
      <c r="A41" s="20">
        <v>29</v>
      </c>
      <c r="B41" s="19">
        <v>47</v>
      </c>
      <c r="C41" s="21">
        <v>27</v>
      </c>
      <c r="D41" s="21">
        <v>20</v>
      </c>
      <c r="F41" s="20">
        <v>64</v>
      </c>
      <c r="G41" s="19">
        <v>71</v>
      </c>
      <c r="H41" s="21">
        <v>33</v>
      </c>
      <c r="I41" s="21">
        <v>38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346</v>
      </c>
      <c r="C42" s="17">
        <v>187</v>
      </c>
      <c r="D42" s="17">
        <v>159</v>
      </c>
      <c r="F42" s="16" t="s">
        <v>33</v>
      </c>
      <c r="G42" s="17">
        <v>400</v>
      </c>
      <c r="H42" s="17">
        <v>200</v>
      </c>
      <c r="I42" s="17">
        <v>200</v>
      </c>
      <c r="K42" s="16" t="s">
        <v>34</v>
      </c>
      <c r="L42" s="17">
        <v>4</v>
      </c>
      <c r="M42" s="17">
        <v>0</v>
      </c>
      <c r="N42" s="17">
        <v>4</v>
      </c>
    </row>
    <row r="43" spans="1:14">
      <c r="A43" s="18">
        <v>30</v>
      </c>
      <c r="B43" s="19">
        <v>59</v>
      </c>
      <c r="C43" s="19">
        <v>38</v>
      </c>
      <c r="D43" s="19">
        <v>21</v>
      </c>
      <c r="F43" s="18">
        <v>65</v>
      </c>
      <c r="G43" s="19">
        <v>73</v>
      </c>
      <c r="H43" s="19">
        <v>30</v>
      </c>
      <c r="I43" s="19">
        <v>43</v>
      </c>
      <c r="K43" s="18"/>
      <c r="L43" s="19"/>
      <c r="M43" s="19"/>
      <c r="N43" s="19"/>
    </row>
    <row r="44" spans="1:14">
      <c r="A44" s="18">
        <v>31</v>
      </c>
      <c r="B44" s="19">
        <v>64</v>
      </c>
      <c r="C44" s="19">
        <v>36</v>
      </c>
      <c r="D44" s="19">
        <v>28</v>
      </c>
      <c r="F44" s="18">
        <v>66</v>
      </c>
      <c r="G44" s="19">
        <v>91</v>
      </c>
      <c r="H44" s="19">
        <v>48</v>
      </c>
      <c r="I44" s="19">
        <v>43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84</v>
      </c>
      <c r="C45" s="19">
        <v>44</v>
      </c>
      <c r="D45" s="19">
        <v>40</v>
      </c>
      <c r="F45" s="18">
        <v>67</v>
      </c>
      <c r="G45" s="19">
        <v>78</v>
      </c>
      <c r="H45" s="19">
        <v>40</v>
      </c>
      <c r="I45" s="19">
        <v>38</v>
      </c>
      <c r="K45" s="18"/>
      <c r="L45" s="19"/>
      <c r="M45" s="19"/>
      <c r="N45" s="19"/>
    </row>
    <row r="46" spans="1:14">
      <c r="A46" s="18">
        <v>33</v>
      </c>
      <c r="B46" s="19">
        <v>59</v>
      </c>
      <c r="C46" s="19">
        <v>28</v>
      </c>
      <c r="D46" s="19">
        <v>31</v>
      </c>
      <c r="F46" s="18">
        <v>68</v>
      </c>
      <c r="G46" s="19">
        <v>85</v>
      </c>
      <c r="H46" s="19">
        <v>42</v>
      </c>
      <c r="I46" s="19">
        <v>43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80</v>
      </c>
      <c r="C47" s="21">
        <v>41</v>
      </c>
      <c r="D47" s="21">
        <v>39</v>
      </c>
      <c r="F47" s="20">
        <v>69</v>
      </c>
      <c r="G47" s="21">
        <v>73</v>
      </c>
      <c r="H47" s="21">
        <v>40</v>
      </c>
      <c r="I47" s="21">
        <v>33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337</v>
      </c>
      <c r="C1" s="3"/>
      <c r="D1" s="4" t="s">
        <v>338</v>
      </c>
      <c r="E1" s="5" t="s">
        <v>336</v>
      </c>
    </row>
    <row r="2" spans="1:14">
      <c r="A2" s="8" t="s">
        <v>4</v>
      </c>
      <c r="B2" s="9">
        <f>SUM(C2:D2)</f>
        <v>191</v>
      </c>
      <c r="C2" s="9">
        <f>SUM(C6+C12+C18+C24+C30+C36+C42+H6+H12+H18+H24+H30+H36+H42+M6+M12+M18+M24+M30+M36+M42+M44+M46)</f>
        <v>94</v>
      </c>
      <c r="D2" s="9">
        <f>SUM(D6+D12+D18+D24+D30+D36+D42+I6+I12+I18+I24+I30+I36+I42+N6+N12+N18+N24+N30+N36+N42+N44+N46)</f>
        <v>97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1</v>
      </c>
      <c r="D6" s="17">
        <v>5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22</v>
      </c>
      <c r="M6" s="17">
        <v>11</v>
      </c>
      <c r="N6" s="17">
        <v>11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8</v>
      </c>
      <c r="M10" s="19">
        <v>5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5</v>
      </c>
      <c r="C12" s="17">
        <v>4</v>
      </c>
      <c r="D12" s="17">
        <v>1</v>
      </c>
      <c r="F12" s="16" t="s">
        <v>18</v>
      </c>
      <c r="G12" s="17">
        <v>11</v>
      </c>
      <c r="H12" s="17">
        <v>5</v>
      </c>
      <c r="I12" s="17">
        <v>6</v>
      </c>
      <c r="K12" s="16" t="s">
        <v>19</v>
      </c>
      <c r="L12" s="17">
        <v>14</v>
      </c>
      <c r="M12" s="17">
        <v>5</v>
      </c>
      <c r="N12" s="17">
        <v>9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5</v>
      </c>
      <c r="M15" s="19">
        <v>1</v>
      </c>
      <c r="N15" s="19">
        <v>4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6</v>
      </c>
      <c r="C18" s="17">
        <v>4</v>
      </c>
      <c r="D18" s="17">
        <v>2</v>
      </c>
      <c r="F18" s="16" t="s">
        <v>21</v>
      </c>
      <c r="G18" s="17">
        <v>15</v>
      </c>
      <c r="H18" s="17">
        <v>7</v>
      </c>
      <c r="I18" s="17">
        <v>8</v>
      </c>
      <c r="K18" s="16" t="s">
        <v>22</v>
      </c>
      <c r="L18" s="17">
        <v>11</v>
      </c>
      <c r="M18" s="17">
        <v>4</v>
      </c>
      <c r="N18" s="17">
        <v>7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4</v>
      </c>
      <c r="M19" s="19">
        <v>0</v>
      </c>
      <c r="N19" s="19">
        <v>4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6</v>
      </c>
      <c r="C24" s="17">
        <v>4</v>
      </c>
      <c r="D24" s="17">
        <v>2</v>
      </c>
      <c r="F24" s="16" t="s">
        <v>24</v>
      </c>
      <c r="G24" s="17">
        <v>14</v>
      </c>
      <c r="H24" s="17">
        <v>9</v>
      </c>
      <c r="I24" s="17">
        <v>5</v>
      </c>
      <c r="K24" s="16" t="s">
        <v>25</v>
      </c>
      <c r="L24" s="17">
        <v>10</v>
      </c>
      <c r="M24" s="17">
        <v>3</v>
      </c>
      <c r="N24" s="17">
        <v>7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7</v>
      </c>
      <c r="C30" s="17">
        <v>5</v>
      </c>
      <c r="D30" s="17">
        <v>2</v>
      </c>
      <c r="F30" s="16" t="s">
        <v>27</v>
      </c>
      <c r="G30" s="17">
        <v>14</v>
      </c>
      <c r="H30" s="17">
        <v>8</v>
      </c>
      <c r="I30" s="17">
        <v>6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7</v>
      </c>
      <c r="C36" s="17">
        <v>4</v>
      </c>
      <c r="D36" s="17">
        <v>3</v>
      </c>
      <c r="F36" s="16" t="s">
        <v>30</v>
      </c>
      <c r="G36" s="17">
        <v>13</v>
      </c>
      <c r="H36" s="17">
        <v>3</v>
      </c>
      <c r="I36" s="17">
        <v>10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7</v>
      </c>
      <c r="H39" s="19">
        <v>2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3</v>
      </c>
      <c r="H40" s="19">
        <v>0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18</v>
      </c>
      <c r="H42" s="17">
        <v>11</v>
      </c>
      <c r="I42" s="17">
        <v>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8</v>
      </c>
      <c r="H45" s="19">
        <v>6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339</v>
      </c>
      <c r="C1" s="3"/>
      <c r="D1" s="4" t="s">
        <v>340</v>
      </c>
      <c r="E1" s="5" t="s">
        <v>336</v>
      </c>
    </row>
    <row r="2" spans="1:14">
      <c r="A2" s="8" t="s">
        <v>4</v>
      </c>
      <c r="B2" s="9">
        <f>SUM(C2:D2)</f>
        <v>44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11</v>
      </c>
      <c r="M6" s="17">
        <v>4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0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3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7</v>
      </c>
      <c r="M12" s="17">
        <v>4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5</v>
      </c>
      <c r="H24" s="17">
        <v>4</v>
      </c>
      <c r="I24" s="17">
        <v>1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341</v>
      </c>
      <c r="C1" s="3"/>
      <c r="D1" s="4" t="s">
        <v>342</v>
      </c>
      <c r="E1" s="5" t="s">
        <v>336</v>
      </c>
    </row>
    <row r="2" spans="1:14">
      <c r="A2" s="8" t="s">
        <v>4</v>
      </c>
      <c r="B2" s="9">
        <f>SUM(C2:D2)</f>
        <v>310</v>
      </c>
      <c r="C2" s="9">
        <f>SUM(C6+C12+C18+C24+C30+C36+C42+H6+H12+H18+H24+H30+H36+H42+M6+M12+M18+M24+M30+M36+M42+M44+M46)</f>
        <v>152</v>
      </c>
      <c r="D2" s="9">
        <f>SUM(D6+D12+D18+D24+D30+D36+D42+I6+I12+I18+I24+I30+I36+I42+N6+N12+N18+N24+N30+N36+N42+N44+N46)</f>
        <v>158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5</v>
      </c>
      <c r="D6" s="17">
        <v>4</v>
      </c>
      <c r="F6" s="16" t="s">
        <v>14</v>
      </c>
      <c r="G6" s="17">
        <v>16</v>
      </c>
      <c r="H6" s="17">
        <v>11</v>
      </c>
      <c r="I6" s="17">
        <v>5</v>
      </c>
      <c r="K6" s="16" t="s">
        <v>15</v>
      </c>
      <c r="L6" s="17">
        <v>34</v>
      </c>
      <c r="M6" s="17">
        <v>17</v>
      </c>
      <c r="N6" s="17">
        <v>17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5</v>
      </c>
      <c r="H8" s="19">
        <v>4</v>
      </c>
      <c r="I8" s="19">
        <v>1</v>
      </c>
      <c r="K8" s="18">
        <v>71</v>
      </c>
      <c r="L8" s="19">
        <v>9</v>
      </c>
      <c r="M8" s="19">
        <v>5</v>
      </c>
      <c r="N8" s="19">
        <v>4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9</v>
      </c>
      <c r="M9" s="19">
        <v>2</v>
      </c>
      <c r="N9" s="19">
        <v>7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7</v>
      </c>
      <c r="M11" s="21">
        <v>5</v>
      </c>
      <c r="N11" s="21">
        <v>2</v>
      </c>
    </row>
    <row r="12" spans="1:14">
      <c r="A12" s="16" t="s">
        <v>17</v>
      </c>
      <c r="B12" s="17">
        <v>7</v>
      </c>
      <c r="C12" s="17">
        <v>3</v>
      </c>
      <c r="D12" s="17">
        <v>4</v>
      </c>
      <c r="F12" s="16" t="s">
        <v>18</v>
      </c>
      <c r="G12" s="17">
        <v>14</v>
      </c>
      <c r="H12" s="17">
        <v>8</v>
      </c>
      <c r="I12" s="17">
        <v>6</v>
      </c>
      <c r="K12" s="16" t="s">
        <v>19</v>
      </c>
      <c r="L12" s="17">
        <v>26</v>
      </c>
      <c r="M12" s="17">
        <v>12</v>
      </c>
      <c r="N12" s="17">
        <v>14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8</v>
      </c>
      <c r="M14" s="19">
        <v>6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3</v>
      </c>
      <c r="I16" s="19">
        <v>0</v>
      </c>
      <c r="K16" s="18">
        <v>78</v>
      </c>
      <c r="L16" s="19">
        <v>7</v>
      </c>
      <c r="M16" s="19">
        <v>2</v>
      </c>
      <c r="N16" s="19">
        <v>5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8</v>
      </c>
      <c r="M17" s="21">
        <v>3</v>
      </c>
      <c r="N17" s="21">
        <v>5</v>
      </c>
    </row>
    <row r="18" spans="1:14">
      <c r="A18" s="16" t="s">
        <v>20</v>
      </c>
      <c r="B18" s="17">
        <v>13</v>
      </c>
      <c r="C18" s="17">
        <v>4</v>
      </c>
      <c r="D18" s="17">
        <v>9</v>
      </c>
      <c r="F18" s="16" t="s">
        <v>21</v>
      </c>
      <c r="G18" s="17">
        <v>23</v>
      </c>
      <c r="H18" s="17">
        <v>12</v>
      </c>
      <c r="I18" s="17">
        <v>11</v>
      </c>
      <c r="K18" s="16" t="s">
        <v>22</v>
      </c>
      <c r="L18" s="17">
        <v>15</v>
      </c>
      <c r="M18" s="17">
        <v>7</v>
      </c>
      <c r="N18" s="17">
        <v>8</v>
      </c>
    </row>
    <row r="19" spans="1:14">
      <c r="A19" s="18">
        <v>10</v>
      </c>
      <c r="B19" s="19">
        <v>4</v>
      </c>
      <c r="C19" s="19">
        <v>1</v>
      </c>
      <c r="D19" s="19">
        <v>3</v>
      </c>
      <c r="F19" s="18">
        <v>45</v>
      </c>
      <c r="G19" s="19">
        <v>3</v>
      </c>
      <c r="H19" s="19">
        <v>0</v>
      </c>
      <c r="I19" s="19">
        <v>3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9</v>
      </c>
      <c r="H21" s="19">
        <v>5</v>
      </c>
      <c r="I21" s="19">
        <v>4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11</v>
      </c>
      <c r="C24" s="17">
        <v>6</v>
      </c>
      <c r="D24" s="17">
        <v>5</v>
      </c>
      <c r="F24" s="16" t="s">
        <v>24</v>
      </c>
      <c r="G24" s="17">
        <v>16</v>
      </c>
      <c r="H24" s="17">
        <v>9</v>
      </c>
      <c r="I24" s="17">
        <v>7</v>
      </c>
      <c r="K24" s="16" t="s">
        <v>25</v>
      </c>
      <c r="L24" s="17">
        <v>14</v>
      </c>
      <c r="M24" s="17">
        <v>8</v>
      </c>
      <c r="N24" s="17">
        <v>6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5</v>
      </c>
      <c r="H27" s="19">
        <v>4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5</v>
      </c>
      <c r="M28" s="19">
        <v>3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11</v>
      </c>
      <c r="C30" s="17">
        <v>3</v>
      </c>
      <c r="D30" s="17">
        <v>8</v>
      </c>
      <c r="F30" s="16" t="s">
        <v>27</v>
      </c>
      <c r="G30" s="17">
        <v>14</v>
      </c>
      <c r="H30" s="17">
        <v>8</v>
      </c>
      <c r="I30" s="17">
        <v>6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4</v>
      </c>
      <c r="C31" s="19">
        <v>0</v>
      </c>
      <c r="D31" s="19">
        <v>4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3</v>
      </c>
      <c r="D36" s="17">
        <v>4</v>
      </c>
      <c r="F36" s="16" t="s">
        <v>30</v>
      </c>
      <c r="G36" s="17">
        <v>25</v>
      </c>
      <c r="H36" s="17">
        <v>8</v>
      </c>
      <c r="I36" s="17">
        <v>17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5</v>
      </c>
      <c r="H37" s="19">
        <v>1</v>
      </c>
      <c r="I37" s="19">
        <v>4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10</v>
      </c>
      <c r="H40" s="19">
        <v>4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16</v>
      </c>
      <c r="C42" s="17">
        <v>9</v>
      </c>
      <c r="D42" s="17">
        <v>7</v>
      </c>
      <c r="F42" s="16" t="s">
        <v>33</v>
      </c>
      <c r="G42" s="17">
        <v>28</v>
      </c>
      <c r="H42" s="17">
        <v>16</v>
      </c>
      <c r="I42" s="17">
        <v>12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9</v>
      </c>
      <c r="H46" s="19">
        <v>4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343</v>
      </c>
      <c r="C1" s="3"/>
      <c r="D1" s="4" t="s">
        <v>344</v>
      </c>
      <c r="E1" s="5" t="s">
        <v>336</v>
      </c>
    </row>
    <row r="2" spans="1:14">
      <c r="A2" s="8" t="s">
        <v>4</v>
      </c>
      <c r="B2" s="9">
        <f>SUM(C2:D2)</f>
        <v>53</v>
      </c>
      <c r="C2" s="9">
        <f>SUM(C6+C12+C18+C24+C30+C36+C42+H6+H12+H18+H24+H30+H36+H42+M6+M12+M18+M24+M30+M36+M42+M44+M46)</f>
        <v>29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8</v>
      </c>
      <c r="M6" s="17">
        <v>5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5</v>
      </c>
      <c r="M30" s="17">
        <v>3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4</v>
      </c>
      <c r="H36" s="17">
        <v>3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345</v>
      </c>
      <c r="C1" s="3"/>
      <c r="D1" s="4" t="s">
        <v>346</v>
      </c>
      <c r="E1" s="5" t="s">
        <v>336</v>
      </c>
    </row>
    <row r="2" spans="1:14">
      <c r="A2" s="8" t="s">
        <v>4</v>
      </c>
      <c r="B2" s="9">
        <f>SUM(C2:D2)</f>
        <v>197</v>
      </c>
      <c r="C2" s="9">
        <f>SUM(C6+C12+C18+C24+C30+C36+C42+H6+H12+H18+H24+H30+H36+H42+M6+M12+M18+M24+M30+M36+M42+M44+M46)</f>
        <v>92</v>
      </c>
      <c r="D2" s="9">
        <f>SUM(D6+D12+D18+D24+D30+D36+D42+I6+I12+I18+I24+I30+I36+I42+N6+N12+N18+N24+N30+N36+N42+N44+N46)</f>
        <v>105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1</v>
      </c>
      <c r="D6" s="17">
        <v>8</v>
      </c>
      <c r="F6" s="16" t="s">
        <v>14</v>
      </c>
      <c r="G6" s="17">
        <v>12</v>
      </c>
      <c r="H6" s="17">
        <v>5</v>
      </c>
      <c r="I6" s="17">
        <v>7</v>
      </c>
      <c r="K6" s="16" t="s">
        <v>15</v>
      </c>
      <c r="L6" s="17">
        <v>18</v>
      </c>
      <c r="M6" s="17">
        <v>9</v>
      </c>
      <c r="N6" s="17">
        <v>9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3</v>
      </c>
      <c r="C10" s="19">
        <v>0</v>
      </c>
      <c r="D10" s="19">
        <v>3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6</v>
      </c>
      <c r="H11" s="21">
        <v>2</v>
      </c>
      <c r="I11" s="21">
        <v>4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18</v>
      </c>
      <c r="C12" s="17">
        <v>10</v>
      </c>
      <c r="D12" s="17">
        <v>8</v>
      </c>
      <c r="F12" s="16" t="s">
        <v>18</v>
      </c>
      <c r="G12" s="17">
        <v>25</v>
      </c>
      <c r="H12" s="17">
        <v>11</v>
      </c>
      <c r="I12" s="17">
        <v>14</v>
      </c>
      <c r="K12" s="16" t="s">
        <v>19</v>
      </c>
      <c r="L12" s="17">
        <v>6</v>
      </c>
      <c r="M12" s="17">
        <v>4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3</v>
      </c>
      <c r="C14" s="19">
        <v>3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5</v>
      </c>
      <c r="H15" s="19">
        <v>1</v>
      </c>
      <c r="I15" s="19">
        <v>4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9</v>
      </c>
      <c r="H16" s="19">
        <v>5</v>
      </c>
      <c r="I16" s="19">
        <v>4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5</v>
      </c>
      <c r="C17" s="21">
        <v>2</v>
      </c>
      <c r="D17" s="21">
        <v>3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21</v>
      </c>
      <c r="C18" s="17">
        <v>10</v>
      </c>
      <c r="D18" s="17">
        <v>11</v>
      </c>
      <c r="F18" s="16" t="s">
        <v>21</v>
      </c>
      <c r="G18" s="17">
        <v>16</v>
      </c>
      <c r="H18" s="17">
        <v>9</v>
      </c>
      <c r="I18" s="17">
        <v>7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6</v>
      </c>
      <c r="H20" s="19">
        <v>4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8</v>
      </c>
      <c r="C22" s="19">
        <v>5</v>
      </c>
      <c r="D22" s="19">
        <v>3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13</v>
      </c>
      <c r="C24" s="17">
        <v>6</v>
      </c>
      <c r="D24" s="17">
        <v>7</v>
      </c>
      <c r="F24" s="16" t="s">
        <v>24</v>
      </c>
      <c r="G24" s="17">
        <v>12</v>
      </c>
      <c r="H24" s="17">
        <v>7</v>
      </c>
      <c r="I24" s="17">
        <v>5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6</v>
      </c>
      <c r="H25" s="19">
        <v>2</v>
      </c>
      <c r="I25" s="19">
        <v>4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17</v>
      </c>
      <c r="H42" s="17">
        <v>9</v>
      </c>
      <c r="I42" s="17">
        <v>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5</v>
      </c>
      <c r="H43" s="19">
        <v>4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4</v>
      </c>
      <c r="H45" s="19">
        <v>3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347</v>
      </c>
      <c r="C1" s="3"/>
      <c r="D1" s="4" t="s">
        <v>348</v>
      </c>
      <c r="E1" s="5" t="s">
        <v>336</v>
      </c>
    </row>
    <row r="2" spans="1:14">
      <c r="A2" s="8" t="s">
        <v>4</v>
      </c>
      <c r="B2" s="9">
        <f>SUM(C2:D2)</f>
        <v>75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40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15</v>
      </c>
      <c r="M6" s="17">
        <v>8</v>
      </c>
      <c r="N6" s="17">
        <v>7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5</v>
      </c>
      <c r="H36" s="17">
        <v>4</v>
      </c>
      <c r="I36" s="17">
        <v>1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3</v>
      </c>
      <c r="H39" s="19">
        <v>3</v>
      </c>
      <c r="I39" s="19">
        <v>0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1</v>
      </c>
      <c r="D42" s="17">
        <v>4</v>
      </c>
      <c r="F42" s="16" t="s">
        <v>33</v>
      </c>
      <c r="G42" s="17">
        <v>8</v>
      </c>
      <c r="H42" s="17">
        <v>4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349</v>
      </c>
      <c r="C1" s="3"/>
      <c r="D1" s="4" t="s">
        <v>350</v>
      </c>
      <c r="E1" s="5" t="s">
        <v>336</v>
      </c>
    </row>
    <row r="2" spans="1:14">
      <c r="A2" s="8" t="s">
        <v>4</v>
      </c>
      <c r="B2" s="9">
        <f>SUM(C2:D2)</f>
        <v>64</v>
      </c>
      <c r="C2" s="9">
        <f>SUM(C6+C12+C18+C24+C30+C36+C42+H6+H12+H18+H24+H30+H36+H42+M6+M12+M18+M24+M30+M36+M42+M44+M46)</f>
        <v>36</v>
      </c>
      <c r="D2" s="9">
        <f>SUM(D6+D12+D18+D24+D30+D36+D42+I6+I12+I18+I24+I30+I36+I42+N6+N12+N18+N24+N30+N36+N42+N44+N46)</f>
        <v>28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9</v>
      </c>
      <c r="M6" s="17">
        <v>3</v>
      </c>
      <c r="N6" s="17">
        <v>6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</v>
      </c>
      <c r="C24" s="17">
        <v>3</v>
      </c>
      <c r="D24" s="17">
        <v>0</v>
      </c>
      <c r="F24" s="16" t="s">
        <v>24</v>
      </c>
      <c r="G24" s="17">
        <v>5</v>
      </c>
      <c r="H24" s="17">
        <v>4</v>
      </c>
      <c r="I24" s="17">
        <v>1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4</v>
      </c>
      <c r="H36" s="17">
        <v>4</v>
      </c>
      <c r="I36" s="17">
        <v>0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351</v>
      </c>
      <c r="C1" s="3"/>
      <c r="D1" s="4" t="s">
        <v>352</v>
      </c>
      <c r="E1" s="5" t="s">
        <v>336</v>
      </c>
    </row>
    <row r="2" spans="1:14">
      <c r="A2" s="8" t="s">
        <v>4</v>
      </c>
      <c r="B2" s="9">
        <f>SUM(C2:D2)</f>
        <v>193</v>
      </c>
      <c r="C2" s="9">
        <f>SUM(C6+C12+C18+C24+C30+C36+C42+H6+H12+H18+H24+H30+H36+H42+M6+M12+M18+M24+M30+M36+M42+M44+M46)</f>
        <v>100</v>
      </c>
      <c r="D2" s="9">
        <f>SUM(D6+D12+D18+D24+D30+D36+D42+I6+I12+I18+I24+I30+I36+I42+N6+N12+N18+N24+N30+N36+N42+N44+N46)</f>
        <v>93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13</v>
      </c>
      <c r="H6" s="17">
        <v>6</v>
      </c>
      <c r="I6" s="17">
        <v>7</v>
      </c>
      <c r="K6" s="16" t="s">
        <v>15</v>
      </c>
      <c r="L6" s="17">
        <v>14</v>
      </c>
      <c r="M6" s="17">
        <v>6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3</v>
      </c>
      <c r="M8" s="19">
        <v>0</v>
      </c>
      <c r="N8" s="19">
        <v>3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10</v>
      </c>
      <c r="C12" s="17">
        <v>6</v>
      </c>
      <c r="D12" s="17">
        <v>4</v>
      </c>
      <c r="F12" s="16" t="s">
        <v>18</v>
      </c>
      <c r="G12" s="17">
        <v>17</v>
      </c>
      <c r="H12" s="17">
        <v>10</v>
      </c>
      <c r="I12" s="17">
        <v>7</v>
      </c>
      <c r="K12" s="16" t="s">
        <v>19</v>
      </c>
      <c r="L12" s="17">
        <v>12</v>
      </c>
      <c r="M12" s="17">
        <v>3</v>
      </c>
      <c r="N12" s="17">
        <v>9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6</v>
      </c>
      <c r="M13" s="19">
        <v>1</v>
      </c>
      <c r="N13" s="19">
        <v>5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18</v>
      </c>
      <c r="C18" s="17">
        <v>10</v>
      </c>
      <c r="D18" s="17">
        <v>8</v>
      </c>
      <c r="F18" s="16" t="s">
        <v>21</v>
      </c>
      <c r="G18" s="17">
        <v>17</v>
      </c>
      <c r="H18" s="17">
        <v>9</v>
      </c>
      <c r="I18" s="17">
        <v>8</v>
      </c>
      <c r="K18" s="16" t="s">
        <v>22</v>
      </c>
      <c r="L18" s="17">
        <v>8</v>
      </c>
      <c r="M18" s="17">
        <v>4</v>
      </c>
      <c r="N18" s="17">
        <v>4</v>
      </c>
    </row>
    <row r="19" spans="1:14">
      <c r="A19" s="18">
        <v>10</v>
      </c>
      <c r="B19" s="19">
        <v>6</v>
      </c>
      <c r="C19" s="19">
        <v>4</v>
      </c>
      <c r="D19" s="19">
        <v>2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11</v>
      </c>
      <c r="C24" s="17">
        <v>8</v>
      </c>
      <c r="D24" s="17">
        <v>3</v>
      </c>
      <c r="F24" s="16" t="s">
        <v>24</v>
      </c>
      <c r="G24" s="17">
        <v>8</v>
      </c>
      <c r="H24" s="17">
        <v>6</v>
      </c>
      <c r="I24" s="17">
        <v>2</v>
      </c>
      <c r="K24" s="16" t="s">
        <v>25</v>
      </c>
      <c r="L24" s="17">
        <v>8</v>
      </c>
      <c r="M24" s="17">
        <v>3</v>
      </c>
      <c r="N24" s="17">
        <v>5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2</v>
      </c>
      <c r="M27" s="19">
        <v>2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10</v>
      </c>
      <c r="H30" s="17">
        <v>6</v>
      </c>
      <c r="I30" s="17">
        <v>4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5</v>
      </c>
      <c r="C36" s="17">
        <v>4</v>
      </c>
      <c r="D36" s="17">
        <v>1</v>
      </c>
      <c r="F36" s="16" t="s">
        <v>30</v>
      </c>
      <c r="G36" s="17">
        <v>12</v>
      </c>
      <c r="H36" s="17">
        <v>6</v>
      </c>
      <c r="I36" s="17">
        <v>6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3</v>
      </c>
      <c r="D42" s="17">
        <v>2</v>
      </c>
      <c r="F42" s="16" t="s">
        <v>33</v>
      </c>
      <c r="G42" s="17">
        <v>14</v>
      </c>
      <c r="H42" s="17">
        <v>7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7</v>
      </c>
      <c r="H45" s="19">
        <v>3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</v>
      </c>
      <c r="C1" s="3"/>
      <c r="D1" s="4" t="s">
        <v>2</v>
      </c>
      <c r="E1" s="5" t="s">
        <v>66</v>
      </c>
    </row>
    <row r="2" spans="1:14">
      <c r="A2" s="8" t="s">
        <v>4</v>
      </c>
      <c r="B2" s="9">
        <f>SUM(C2:D2)</f>
        <v>2604</v>
      </c>
      <c r="C2" s="9">
        <f>SUM(C6+C12+C18+C24+C30+C36+C42+H6+H12+H18+H24+H30+H36+H42+M6+M12+M18+M24+M30+M36+M42+M44+M46)</f>
        <v>1207</v>
      </c>
      <c r="D2" s="9">
        <f>SUM(D6+D12+D18+D24+D30+D36+D42+I6+I12+I18+I24+I30+I36+I42+N6+N12+N18+N24+N30+N36+N42+N44+N46)</f>
        <v>1397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1250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47</v>
      </c>
      <c r="C6" s="17">
        <v>19</v>
      </c>
      <c r="D6" s="17">
        <v>28</v>
      </c>
      <c r="F6" s="16" t="s">
        <v>14</v>
      </c>
      <c r="G6" s="17">
        <v>91</v>
      </c>
      <c r="H6" s="17">
        <v>46</v>
      </c>
      <c r="I6" s="17">
        <v>45</v>
      </c>
      <c r="K6" s="16" t="s">
        <v>15</v>
      </c>
      <c r="L6" s="17">
        <v>265</v>
      </c>
      <c r="M6" s="17">
        <v>114</v>
      </c>
      <c r="N6" s="17">
        <v>151</v>
      </c>
    </row>
    <row r="7" spans="1:14">
      <c r="A7" s="18" t="s">
        <v>16</v>
      </c>
      <c r="B7" s="19">
        <v>14</v>
      </c>
      <c r="C7" s="19">
        <v>5</v>
      </c>
      <c r="D7" s="19">
        <v>9</v>
      </c>
      <c r="F7" s="18">
        <v>35</v>
      </c>
      <c r="G7" s="19">
        <v>22</v>
      </c>
      <c r="H7" s="19">
        <v>11</v>
      </c>
      <c r="I7" s="19">
        <v>11</v>
      </c>
      <c r="K7" s="18">
        <v>70</v>
      </c>
      <c r="L7" s="19">
        <v>46</v>
      </c>
      <c r="M7" s="19">
        <v>16</v>
      </c>
      <c r="N7" s="19">
        <v>30</v>
      </c>
    </row>
    <row r="8" spans="1:14">
      <c r="A8" s="18">
        <v>1</v>
      </c>
      <c r="B8" s="19">
        <v>5</v>
      </c>
      <c r="C8" s="19">
        <v>2</v>
      </c>
      <c r="D8" s="19">
        <v>3</v>
      </c>
      <c r="F8" s="18">
        <v>36</v>
      </c>
      <c r="G8" s="19">
        <v>17</v>
      </c>
      <c r="H8" s="19">
        <v>10</v>
      </c>
      <c r="I8" s="19">
        <v>7</v>
      </c>
      <c r="K8" s="18">
        <v>71</v>
      </c>
      <c r="L8" s="19">
        <v>39</v>
      </c>
      <c r="M8" s="19">
        <v>19</v>
      </c>
      <c r="N8" s="19">
        <v>20</v>
      </c>
    </row>
    <row r="9" spans="1:14">
      <c r="A9" s="18">
        <v>2</v>
      </c>
      <c r="B9" s="19">
        <v>8</v>
      </c>
      <c r="C9" s="19">
        <v>2</v>
      </c>
      <c r="D9" s="19">
        <v>6</v>
      </c>
      <c r="F9" s="18">
        <v>37</v>
      </c>
      <c r="G9" s="19">
        <v>15</v>
      </c>
      <c r="H9" s="19">
        <v>7</v>
      </c>
      <c r="I9" s="19">
        <v>8</v>
      </c>
      <c r="K9" s="18">
        <v>72</v>
      </c>
      <c r="L9" s="19">
        <v>41</v>
      </c>
      <c r="M9" s="19">
        <v>18</v>
      </c>
      <c r="N9" s="19">
        <v>23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17</v>
      </c>
      <c r="H10" s="19">
        <v>8</v>
      </c>
      <c r="I10" s="19">
        <v>9</v>
      </c>
      <c r="K10" s="18">
        <v>73</v>
      </c>
      <c r="L10" s="19">
        <v>82</v>
      </c>
      <c r="M10" s="19">
        <v>36</v>
      </c>
      <c r="N10" s="19">
        <v>46</v>
      </c>
    </row>
    <row r="11" spans="1:14">
      <c r="A11" s="20">
        <v>4</v>
      </c>
      <c r="B11" s="19">
        <v>15</v>
      </c>
      <c r="C11" s="21">
        <v>7</v>
      </c>
      <c r="D11" s="21">
        <v>8</v>
      </c>
      <c r="F11" s="20">
        <v>39</v>
      </c>
      <c r="G11" s="19">
        <v>20</v>
      </c>
      <c r="H11" s="21">
        <v>10</v>
      </c>
      <c r="I11" s="21">
        <v>10</v>
      </c>
      <c r="K11" s="20">
        <v>74</v>
      </c>
      <c r="L11" s="19">
        <v>57</v>
      </c>
      <c r="M11" s="21">
        <v>25</v>
      </c>
      <c r="N11" s="21">
        <v>32</v>
      </c>
    </row>
    <row r="12" spans="1:14">
      <c r="A12" s="16" t="s">
        <v>17</v>
      </c>
      <c r="B12" s="17">
        <v>79</v>
      </c>
      <c r="C12" s="17">
        <v>38</v>
      </c>
      <c r="D12" s="17">
        <v>41</v>
      </c>
      <c r="F12" s="16" t="s">
        <v>18</v>
      </c>
      <c r="G12" s="17">
        <v>145</v>
      </c>
      <c r="H12" s="17">
        <v>80</v>
      </c>
      <c r="I12" s="17">
        <v>65</v>
      </c>
      <c r="K12" s="16" t="s">
        <v>19</v>
      </c>
      <c r="L12" s="17">
        <v>209</v>
      </c>
      <c r="M12" s="17">
        <v>91</v>
      </c>
      <c r="N12" s="17">
        <v>118</v>
      </c>
    </row>
    <row r="13" spans="1:14">
      <c r="A13" s="18">
        <v>5</v>
      </c>
      <c r="B13" s="19">
        <v>8</v>
      </c>
      <c r="C13" s="19">
        <v>4</v>
      </c>
      <c r="D13" s="19">
        <v>4</v>
      </c>
      <c r="F13" s="18">
        <v>40</v>
      </c>
      <c r="G13" s="19">
        <v>24</v>
      </c>
      <c r="H13" s="19">
        <v>14</v>
      </c>
      <c r="I13" s="19">
        <v>10</v>
      </c>
      <c r="K13" s="18">
        <v>75</v>
      </c>
      <c r="L13" s="19">
        <v>39</v>
      </c>
      <c r="M13" s="19">
        <v>22</v>
      </c>
      <c r="N13" s="19">
        <v>17</v>
      </c>
    </row>
    <row r="14" spans="1:14">
      <c r="A14" s="18">
        <v>6</v>
      </c>
      <c r="B14" s="19">
        <v>20</v>
      </c>
      <c r="C14" s="19">
        <v>13</v>
      </c>
      <c r="D14" s="19">
        <v>7</v>
      </c>
      <c r="F14" s="18">
        <v>41</v>
      </c>
      <c r="G14" s="19">
        <v>30</v>
      </c>
      <c r="H14" s="19">
        <v>15</v>
      </c>
      <c r="I14" s="19">
        <v>15</v>
      </c>
      <c r="K14" s="18">
        <v>76</v>
      </c>
      <c r="L14" s="19">
        <v>30</v>
      </c>
      <c r="M14" s="19">
        <v>13</v>
      </c>
      <c r="N14" s="19">
        <v>17</v>
      </c>
    </row>
    <row r="15" spans="1:14">
      <c r="A15" s="18">
        <v>7</v>
      </c>
      <c r="B15" s="19">
        <v>19</v>
      </c>
      <c r="C15" s="19">
        <v>7</v>
      </c>
      <c r="D15" s="19">
        <v>12</v>
      </c>
      <c r="F15" s="18">
        <v>42</v>
      </c>
      <c r="G15" s="19">
        <v>32</v>
      </c>
      <c r="H15" s="19">
        <v>18</v>
      </c>
      <c r="I15" s="19">
        <v>14</v>
      </c>
      <c r="K15" s="18">
        <v>77</v>
      </c>
      <c r="L15" s="19">
        <v>48</v>
      </c>
      <c r="M15" s="19">
        <v>24</v>
      </c>
      <c r="N15" s="19">
        <v>24</v>
      </c>
    </row>
    <row r="16" spans="1:14">
      <c r="A16" s="18">
        <v>8</v>
      </c>
      <c r="B16" s="19">
        <v>9</v>
      </c>
      <c r="C16" s="19">
        <v>4</v>
      </c>
      <c r="D16" s="19">
        <v>5</v>
      </c>
      <c r="F16" s="18">
        <v>43</v>
      </c>
      <c r="G16" s="19">
        <v>26</v>
      </c>
      <c r="H16" s="19">
        <v>14</v>
      </c>
      <c r="I16" s="19">
        <v>12</v>
      </c>
      <c r="K16" s="18">
        <v>78</v>
      </c>
      <c r="L16" s="19">
        <v>47</v>
      </c>
      <c r="M16" s="19">
        <v>20</v>
      </c>
      <c r="N16" s="19">
        <v>27</v>
      </c>
    </row>
    <row r="17" spans="1:14">
      <c r="A17" s="20">
        <v>9</v>
      </c>
      <c r="B17" s="19">
        <v>23</v>
      </c>
      <c r="C17" s="21">
        <v>10</v>
      </c>
      <c r="D17" s="21">
        <v>13</v>
      </c>
      <c r="F17" s="20">
        <v>44</v>
      </c>
      <c r="G17" s="19">
        <v>33</v>
      </c>
      <c r="H17" s="21">
        <v>19</v>
      </c>
      <c r="I17" s="21">
        <v>14</v>
      </c>
      <c r="K17" s="20">
        <v>79</v>
      </c>
      <c r="L17" s="19">
        <v>45</v>
      </c>
      <c r="M17" s="21">
        <v>12</v>
      </c>
      <c r="N17" s="21">
        <v>33</v>
      </c>
    </row>
    <row r="18" spans="1:14">
      <c r="A18" s="16" t="s">
        <v>20</v>
      </c>
      <c r="B18" s="17">
        <v>97</v>
      </c>
      <c r="C18" s="17">
        <v>52</v>
      </c>
      <c r="D18" s="17">
        <v>45</v>
      </c>
      <c r="F18" s="16" t="s">
        <v>21</v>
      </c>
      <c r="G18" s="17">
        <v>183</v>
      </c>
      <c r="H18" s="17">
        <v>72</v>
      </c>
      <c r="I18" s="17">
        <v>111</v>
      </c>
      <c r="K18" s="16" t="s">
        <v>22</v>
      </c>
      <c r="L18" s="17">
        <v>183</v>
      </c>
      <c r="M18" s="17">
        <v>74</v>
      </c>
      <c r="N18" s="17">
        <v>109</v>
      </c>
    </row>
    <row r="19" spans="1:14">
      <c r="A19" s="18">
        <v>10</v>
      </c>
      <c r="B19" s="19">
        <v>20</v>
      </c>
      <c r="C19" s="19">
        <v>10</v>
      </c>
      <c r="D19" s="19">
        <v>10</v>
      </c>
      <c r="F19" s="18">
        <v>45</v>
      </c>
      <c r="G19" s="19">
        <v>30</v>
      </c>
      <c r="H19" s="19">
        <v>12</v>
      </c>
      <c r="I19" s="19">
        <v>18</v>
      </c>
      <c r="K19" s="18">
        <v>80</v>
      </c>
      <c r="L19" s="19">
        <v>38</v>
      </c>
      <c r="M19" s="19">
        <v>18</v>
      </c>
      <c r="N19" s="19">
        <v>20</v>
      </c>
    </row>
    <row r="20" spans="1:14">
      <c r="A20" s="18">
        <v>11</v>
      </c>
      <c r="B20" s="19">
        <v>21</v>
      </c>
      <c r="C20" s="19">
        <v>12</v>
      </c>
      <c r="D20" s="19">
        <v>9</v>
      </c>
      <c r="F20" s="18">
        <v>46</v>
      </c>
      <c r="G20" s="19">
        <v>36</v>
      </c>
      <c r="H20" s="19">
        <v>16</v>
      </c>
      <c r="I20" s="19">
        <v>20</v>
      </c>
      <c r="K20" s="18">
        <v>81</v>
      </c>
      <c r="L20" s="19">
        <v>37</v>
      </c>
      <c r="M20" s="19">
        <v>13</v>
      </c>
      <c r="N20" s="19">
        <v>24</v>
      </c>
    </row>
    <row r="21" spans="1:14">
      <c r="A21" s="18">
        <v>12</v>
      </c>
      <c r="B21" s="19">
        <v>18</v>
      </c>
      <c r="C21" s="19">
        <v>6</v>
      </c>
      <c r="D21" s="19">
        <v>12</v>
      </c>
      <c r="F21" s="18">
        <v>47</v>
      </c>
      <c r="G21" s="19">
        <v>38</v>
      </c>
      <c r="H21" s="19">
        <v>18</v>
      </c>
      <c r="I21" s="19">
        <v>20</v>
      </c>
      <c r="K21" s="18">
        <v>82</v>
      </c>
      <c r="L21" s="19">
        <v>38</v>
      </c>
      <c r="M21" s="19">
        <v>13</v>
      </c>
      <c r="N21" s="19">
        <v>25</v>
      </c>
    </row>
    <row r="22" spans="1:14">
      <c r="A22" s="18">
        <v>13</v>
      </c>
      <c r="B22" s="19">
        <v>21</v>
      </c>
      <c r="C22" s="19">
        <v>11</v>
      </c>
      <c r="D22" s="19">
        <v>10</v>
      </c>
      <c r="F22" s="18">
        <v>48</v>
      </c>
      <c r="G22" s="19">
        <v>39</v>
      </c>
      <c r="H22" s="19">
        <v>13</v>
      </c>
      <c r="I22" s="19">
        <v>26</v>
      </c>
      <c r="K22" s="18">
        <v>83</v>
      </c>
      <c r="L22" s="19">
        <v>30</v>
      </c>
      <c r="M22" s="19">
        <v>10</v>
      </c>
      <c r="N22" s="19">
        <v>20</v>
      </c>
    </row>
    <row r="23" spans="1:14">
      <c r="A23" s="20">
        <v>14</v>
      </c>
      <c r="B23" s="19">
        <v>17</v>
      </c>
      <c r="C23" s="21">
        <v>13</v>
      </c>
      <c r="D23" s="21">
        <v>4</v>
      </c>
      <c r="F23" s="20">
        <v>49</v>
      </c>
      <c r="G23" s="19">
        <v>40</v>
      </c>
      <c r="H23" s="21">
        <v>13</v>
      </c>
      <c r="I23" s="21">
        <v>27</v>
      </c>
      <c r="K23" s="20">
        <v>84</v>
      </c>
      <c r="L23" s="19">
        <v>40</v>
      </c>
      <c r="M23" s="21">
        <v>20</v>
      </c>
      <c r="N23" s="21">
        <v>20</v>
      </c>
    </row>
    <row r="24" spans="1:14">
      <c r="A24" s="16" t="s">
        <v>23</v>
      </c>
      <c r="B24" s="17">
        <v>98</v>
      </c>
      <c r="C24" s="17">
        <v>48</v>
      </c>
      <c r="D24" s="17">
        <v>50</v>
      </c>
      <c r="F24" s="16" t="s">
        <v>24</v>
      </c>
      <c r="G24" s="17">
        <v>195</v>
      </c>
      <c r="H24" s="17">
        <v>103</v>
      </c>
      <c r="I24" s="17">
        <v>92</v>
      </c>
      <c r="K24" s="16" t="s">
        <v>25</v>
      </c>
      <c r="L24" s="17">
        <v>118</v>
      </c>
      <c r="M24" s="17">
        <v>50</v>
      </c>
      <c r="N24" s="17">
        <v>68</v>
      </c>
    </row>
    <row r="25" spans="1:14">
      <c r="A25" s="18">
        <v>15</v>
      </c>
      <c r="B25" s="19">
        <v>18</v>
      </c>
      <c r="C25" s="19">
        <v>8</v>
      </c>
      <c r="D25" s="19">
        <v>10</v>
      </c>
      <c r="F25" s="18">
        <v>50</v>
      </c>
      <c r="G25" s="19">
        <v>42</v>
      </c>
      <c r="H25" s="19">
        <v>25</v>
      </c>
      <c r="I25" s="19">
        <v>17</v>
      </c>
      <c r="K25" s="18">
        <v>85</v>
      </c>
      <c r="L25" s="19">
        <v>34</v>
      </c>
      <c r="M25" s="19">
        <v>18</v>
      </c>
      <c r="N25" s="19">
        <v>16</v>
      </c>
    </row>
    <row r="26" spans="1:14">
      <c r="A26" s="18">
        <v>16</v>
      </c>
      <c r="B26" s="19">
        <v>13</v>
      </c>
      <c r="C26" s="19">
        <v>4</v>
      </c>
      <c r="D26" s="19">
        <v>9</v>
      </c>
      <c r="F26" s="18">
        <v>51</v>
      </c>
      <c r="G26" s="19">
        <v>45</v>
      </c>
      <c r="H26" s="19">
        <v>24</v>
      </c>
      <c r="I26" s="19">
        <v>21</v>
      </c>
      <c r="K26" s="18">
        <v>86</v>
      </c>
      <c r="L26" s="19">
        <v>22</v>
      </c>
      <c r="M26" s="19">
        <v>8</v>
      </c>
      <c r="N26" s="19">
        <v>14</v>
      </c>
    </row>
    <row r="27" spans="1:14">
      <c r="A27" s="18">
        <v>17</v>
      </c>
      <c r="B27" s="19">
        <v>25</v>
      </c>
      <c r="C27" s="19">
        <v>12</v>
      </c>
      <c r="D27" s="19">
        <v>13</v>
      </c>
      <c r="F27" s="18">
        <v>52</v>
      </c>
      <c r="G27" s="19">
        <v>35</v>
      </c>
      <c r="H27" s="19">
        <v>19</v>
      </c>
      <c r="I27" s="19">
        <v>16</v>
      </c>
      <c r="K27" s="18">
        <v>87</v>
      </c>
      <c r="L27" s="19">
        <v>25</v>
      </c>
      <c r="M27" s="19">
        <v>11</v>
      </c>
      <c r="N27" s="19">
        <v>14</v>
      </c>
    </row>
    <row r="28" spans="1:14">
      <c r="A28" s="18">
        <v>18</v>
      </c>
      <c r="B28" s="19">
        <v>25</v>
      </c>
      <c r="C28" s="19">
        <v>17</v>
      </c>
      <c r="D28" s="19">
        <v>8</v>
      </c>
      <c r="F28" s="18">
        <v>53</v>
      </c>
      <c r="G28" s="19">
        <v>28</v>
      </c>
      <c r="H28" s="19">
        <v>15</v>
      </c>
      <c r="I28" s="19">
        <v>13</v>
      </c>
      <c r="K28" s="18">
        <v>88</v>
      </c>
      <c r="L28" s="19">
        <v>17</v>
      </c>
      <c r="M28" s="19">
        <v>5</v>
      </c>
      <c r="N28" s="19">
        <v>12</v>
      </c>
    </row>
    <row r="29" spans="1:14">
      <c r="A29" s="20">
        <v>19</v>
      </c>
      <c r="B29" s="19">
        <v>17</v>
      </c>
      <c r="C29" s="21">
        <v>7</v>
      </c>
      <c r="D29" s="21">
        <v>10</v>
      </c>
      <c r="F29" s="20">
        <v>54</v>
      </c>
      <c r="G29" s="19">
        <v>45</v>
      </c>
      <c r="H29" s="21">
        <v>20</v>
      </c>
      <c r="I29" s="21">
        <v>25</v>
      </c>
      <c r="K29" s="20">
        <v>89</v>
      </c>
      <c r="L29" s="19">
        <v>20</v>
      </c>
      <c r="M29" s="21">
        <v>8</v>
      </c>
      <c r="N29" s="21">
        <v>12</v>
      </c>
    </row>
    <row r="30" spans="1:14">
      <c r="A30" s="16" t="s">
        <v>26</v>
      </c>
      <c r="B30" s="17">
        <v>109</v>
      </c>
      <c r="C30" s="17">
        <v>58</v>
      </c>
      <c r="D30" s="17">
        <v>51</v>
      </c>
      <c r="F30" s="16" t="s">
        <v>27</v>
      </c>
      <c r="G30" s="17">
        <v>192</v>
      </c>
      <c r="H30" s="17">
        <v>100</v>
      </c>
      <c r="I30" s="17">
        <v>92</v>
      </c>
      <c r="K30" s="16" t="s">
        <v>28</v>
      </c>
      <c r="L30" s="17">
        <v>52</v>
      </c>
      <c r="M30" s="17">
        <v>12</v>
      </c>
      <c r="N30" s="17">
        <v>40</v>
      </c>
    </row>
    <row r="31" spans="1:14">
      <c r="A31" s="18">
        <v>20</v>
      </c>
      <c r="B31" s="19">
        <v>25</v>
      </c>
      <c r="C31" s="19">
        <v>13</v>
      </c>
      <c r="D31" s="19">
        <v>12</v>
      </c>
      <c r="F31" s="18">
        <v>55</v>
      </c>
      <c r="G31" s="19">
        <v>42</v>
      </c>
      <c r="H31" s="19">
        <v>19</v>
      </c>
      <c r="I31" s="19">
        <v>23</v>
      </c>
      <c r="K31" s="18">
        <v>90</v>
      </c>
      <c r="L31" s="19">
        <v>23</v>
      </c>
      <c r="M31" s="19">
        <v>9</v>
      </c>
      <c r="N31" s="19">
        <v>14</v>
      </c>
    </row>
    <row r="32" spans="1:14">
      <c r="A32" s="18">
        <v>21</v>
      </c>
      <c r="B32" s="19">
        <v>18</v>
      </c>
      <c r="C32" s="19">
        <v>11</v>
      </c>
      <c r="D32" s="19">
        <v>7</v>
      </c>
      <c r="F32" s="18">
        <v>56</v>
      </c>
      <c r="G32" s="19">
        <v>48</v>
      </c>
      <c r="H32" s="19">
        <v>27</v>
      </c>
      <c r="I32" s="19">
        <v>21</v>
      </c>
      <c r="K32" s="18">
        <v>91</v>
      </c>
      <c r="L32" s="19">
        <v>6</v>
      </c>
      <c r="M32" s="19">
        <v>0</v>
      </c>
      <c r="N32" s="19">
        <v>6</v>
      </c>
    </row>
    <row r="33" spans="1:14">
      <c r="A33" s="18">
        <v>22</v>
      </c>
      <c r="B33" s="19">
        <v>25</v>
      </c>
      <c r="C33" s="19">
        <v>17</v>
      </c>
      <c r="D33" s="19">
        <v>8</v>
      </c>
      <c r="F33" s="18">
        <v>57</v>
      </c>
      <c r="G33" s="19">
        <v>37</v>
      </c>
      <c r="H33" s="19">
        <v>19</v>
      </c>
      <c r="I33" s="19">
        <v>18</v>
      </c>
      <c r="K33" s="18">
        <v>92</v>
      </c>
      <c r="L33" s="19">
        <v>7</v>
      </c>
      <c r="M33" s="19">
        <v>1</v>
      </c>
      <c r="N33" s="19">
        <v>6</v>
      </c>
    </row>
    <row r="34" spans="1:14">
      <c r="A34" s="18">
        <v>23</v>
      </c>
      <c r="B34" s="19">
        <v>23</v>
      </c>
      <c r="C34" s="19">
        <v>10</v>
      </c>
      <c r="D34" s="19">
        <v>13</v>
      </c>
      <c r="F34" s="18">
        <v>58</v>
      </c>
      <c r="G34" s="19">
        <v>30</v>
      </c>
      <c r="H34" s="19">
        <v>16</v>
      </c>
      <c r="I34" s="19">
        <v>14</v>
      </c>
      <c r="K34" s="18">
        <v>93</v>
      </c>
      <c r="L34" s="19">
        <v>7</v>
      </c>
      <c r="M34" s="19">
        <v>2</v>
      </c>
      <c r="N34" s="19">
        <v>5</v>
      </c>
    </row>
    <row r="35" spans="1:14">
      <c r="A35" s="20">
        <v>24</v>
      </c>
      <c r="B35" s="19">
        <v>18</v>
      </c>
      <c r="C35" s="21">
        <v>7</v>
      </c>
      <c r="D35" s="21">
        <v>11</v>
      </c>
      <c r="F35" s="20">
        <v>59</v>
      </c>
      <c r="G35" s="19">
        <v>35</v>
      </c>
      <c r="H35" s="21">
        <v>19</v>
      </c>
      <c r="I35" s="21">
        <v>16</v>
      </c>
      <c r="K35" s="20">
        <v>94</v>
      </c>
      <c r="L35" s="19">
        <v>9</v>
      </c>
      <c r="M35" s="21">
        <v>0</v>
      </c>
      <c r="N35" s="21">
        <v>9</v>
      </c>
    </row>
    <row r="36" spans="1:14">
      <c r="A36" s="16" t="s">
        <v>29</v>
      </c>
      <c r="B36" s="17">
        <v>73</v>
      </c>
      <c r="C36" s="17">
        <v>34</v>
      </c>
      <c r="D36" s="17">
        <v>39</v>
      </c>
      <c r="F36" s="16" t="s">
        <v>30</v>
      </c>
      <c r="G36" s="17">
        <v>171</v>
      </c>
      <c r="H36" s="17">
        <v>81</v>
      </c>
      <c r="I36" s="17">
        <v>90</v>
      </c>
      <c r="K36" s="16" t="s">
        <v>31</v>
      </c>
      <c r="L36" s="17">
        <v>14</v>
      </c>
      <c r="M36" s="17">
        <v>2</v>
      </c>
      <c r="N36" s="17">
        <v>12</v>
      </c>
    </row>
    <row r="37" spans="1:14">
      <c r="A37" s="18">
        <v>25</v>
      </c>
      <c r="B37" s="19">
        <v>13</v>
      </c>
      <c r="C37" s="19">
        <v>6</v>
      </c>
      <c r="D37" s="19">
        <v>7</v>
      </c>
      <c r="F37" s="18">
        <v>60</v>
      </c>
      <c r="G37" s="19">
        <v>29</v>
      </c>
      <c r="H37" s="19">
        <v>13</v>
      </c>
      <c r="I37" s="19">
        <v>16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16</v>
      </c>
      <c r="C38" s="19">
        <v>7</v>
      </c>
      <c r="D38" s="19">
        <v>9</v>
      </c>
      <c r="F38" s="18">
        <v>61</v>
      </c>
      <c r="G38" s="19">
        <v>40</v>
      </c>
      <c r="H38" s="19">
        <v>21</v>
      </c>
      <c r="I38" s="19">
        <v>19</v>
      </c>
      <c r="K38" s="18">
        <v>96</v>
      </c>
      <c r="L38" s="19">
        <v>5</v>
      </c>
      <c r="M38" s="19">
        <v>1</v>
      </c>
      <c r="N38" s="19">
        <v>4</v>
      </c>
    </row>
    <row r="39" spans="1:14">
      <c r="A39" s="18">
        <v>27</v>
      </c>
      <c r="B39" s="19">
        <v>10</v>
      </c>
      <c r="C39" s="19">
        <v>5</v>
      </c>
      <c r="D39" s="19">
        <v>5</v>
      </c>
      <c r="F39" s="18">
        <v>62</v>
      </c>
      <c r="G39" s="19">
        <v>37</v>
      </c>
      <c r="H39" s="19">
        <v>15</v>
      </c>
      <c r="I39" s="19">
        <v>22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20</v>
      </c>
      <c r="C40" s="19">
        <v>10</v>
      </c>
      <c r="D40" s="19">
        <v>10</v>
      </c>
      <c r="F40" s="18">
        <v>63</v>
      </c>
      <c r="G40" s="19">
        <v>37</v>
      </c>
      <c r="H40" s="19">
        <v>18</v>
      </c>
      <c r="I40" s="19">
        <v>19</v>
      </c>
      <c r="K40" s="18">
        <v>98</v>
      </c>
      <c r="L40" s="19">
        <v>4</v>
      </c>
      <c r="M40" s="19">
        <v>0</v>
      </c>
      <c r="N40" s="19">
        <v>4</v>
      </c>
    </row>
    <row r="41" spans="1:14">
      <c r="A41" s="20">
        <v>29</v>
      </c>
      <c r="B41" s="19">
        <v>14</v>
      </c>
      <c r="C41" s="21">
        <v>6</v>
      </c>
      <c r="D41" s="21">
        <v>8</v>
      </c>
      <c r="F41" s="20">
        <v>64</v>
      </c>
      <c r="G41" s="19">
        <v>28</v>
      </c>
      <c r="H41" s="21">
        <v>14</v>
      </c>
      <c r="I41" s="21">
        <v>14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96</v>
      </c>
      <c r="C42" s="17">
        <v>52</v>
      </c>
      <c r="D42" s="17">
        <v>44</v>
      </c>
      <c r="F42" s="16" t="s">
        <v>33</v>
      </c>
      <c r="G42" s="17">
        <v>186</v>
      </c>
      <c r="H42" s="17">
        <v>81</v>
      </c>
      <c r="I42" s="17">
        <v>105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18</v>
      </c>
      <c r="C43" s="19">
        <v>9</v>
      </c>
      <c r="D43" s="19">
        <v>9</v>
      </c>
      <c r="F43" s="18">
        <v>65</v>
      </c>
      <c r="G43" s="19">
        <v>34</v>
      </c>
      <c r="H43" s="19">
        <v>14</v>
      </c>
      <c r="I43" s="19">
        <v>20</v>
      </c>
      <c r="K43" s="18"/>
      <c r="L43" s="19"/>
      <c r="M43" s="19"/>
      <c r="N43" s="19"/>
    </row>
    <row r="44" spans="1:14">
      <c r="A44" s="18">
        <v>31</v>
      </c>
      <c r="B44" s="19">
        <v>21</v>
      </c>
      <c r="C44" s="19">
        <v>10</v>
      </c>
      <c r="D44" s="19">
        <v>11</v>
      </c>
      <c r="F44" s="18">
        <v>66</v>
      </c>
      <c r="G44" s="19">
        <v>34</v>
      </c>
      <c r="H44" s="19">
        <v>13</v>
      </c>
      <c r="I44" s="19">
        <v>21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19</v>
      </c>
      <c r="C45" s="19">
        <v>11</v>
      </c>
      <c r="D45" s="19">
        <v>8</v>
      </c>
      <c r="F45" s="18">
        <v>67</v>
      </c>
      <c r="G45" s="19">
        <v>37</v>
      </c>
      <c r="H45" s="19">
        <v>19</v>
      </c>
      <c r="I45" s="19">
        <v>18</v>
      </c>
      <c r="K45" s="18"/>
      <c r="L45" s="19"/>
      <c r="M45" s="19"/>
      <c r="N45" s="19"/>
    </row>
    <row r="46" spans="1:14">
      <c r="A46" s="18">
        <v>33</v>
      </c>
      <c r="B46" s="19">
        <v>12</v>
      </c>
      <c r="C46" s="19">
        <v>8</v>
      </c>
      <c r="D46" s="19">
        <v>4</v>
      </c>
      <c r="F46" s="18">
        <v>68</v>
      </c>
      <c r="G46" s="19">
        <v>46</v>
      </c>
      <c r="H46" s="19">
        <v>21</v>
      </c>
      <c r="I46" s="19">
        <v>25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26</v>
      </c>
      <c r="C47" s="21">
        <v>14</v>
      </c>
      <c r="D47" s="21">
        <v>12</v>
      </c>
      <c r="F47" s="20">
        <v>69</v>
      </c>
      <c r="G47" s="21">
        <v>35</v>
      </c>
      <c r="H47" s="21">
        <v>14</v>
      </c>
      <c r="I47" s="21">
        <v>21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353</v>
      </c>
      <c r="C1" s="3"/>
      <c r="D1" s="4" t="s">
        <v>354</v>
      </c>
      <c r="E1" s="5" t="s">
        <v>336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355</v>
      </c>
      <c r="C1" s="3"/>
      <c r="D1" s="4" t="s">
        <v>356</v>
      </c>
      <c r="E1" s="5" t="s">
        <v>336</v>
      </c>
    </row>
    <row r="2" spans="1:14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357</v>
      </c>
      <c r="C1" s="3"/>
      <c r="D1" s="4" t="s">
        <v>358</v>
      </c>
      <c r="E1" s="5" t="s">
        <v>336</v>
      </c>
    </row>
    <row r="2" spans="1:14">
      <c r="A2" s="8" t="s">
        <v>4</v>
      </c>
      <c r="B2" s="9">
        <f>SUM(C2:D2)</f>
        <v>33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7</v>
      </c>
      <c r="M18" s="17">
        <v>3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359</v>
      </c>
      <c r="C1" s="3"/>
      <c r="D1" s="4" t="s">
        <v>360</v>
      </c>
      <c r="E1" s="5" t="s">
        <v>336</v>
      </c>
    </row>
    <row r="2" spans="1:14">
      <c r="A2" s="8" t="s">
        <v>4</v>
      </c>
      <c r="B2" s="9">
        <f>SUM(C2:D2)</f>
        <v>86</v>
      </c>
      <c r="C2" s="9">
        <f>SUM(C6+C12+C18+C24+C30+C36+C42+H6+H12+H18+H24+H30+H36+H42+M6+M12+M18+M24+M30+M36+M42+M44+M46)</f>
        <v>42</v>
      </c>
      <c r="D2" s="9">
        <f>SUM(D6+D12+D18+D24+D30+D36+D42+I6+I12+I18+I24+I30+I36+I42+N6+N12+N18+N24+N30+N36+N42+N44+N46)</f>
        <v>44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10</v>
      </c>
      <c r="M6" s="17">
        <v>4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3</v>
      </c>
      <c r="M7" s="19">
        <v>0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3</v>
      </c>
      <c r="C12" s="17">
        <v>0</v>
      </c>
      <c r="D12" s="17">
        <v>3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6</v>
      </c>
      <c r="C24" s="17">
        <v>1</v>
      </c>
      <c r="D24" s="17">
        <v>5</v>
      </c>
      <c r="F24" s="16" t="s">
        <v>24</v>
      </c>
      <c r="G24" s="17">
        <v>10</v>
      </c>
      <c r="H24" s="17">
        <v>7</v>
      </c>
      <c r="I24" s="17">
        <v>3</v>
      </c>
      <c r="K24" s="16" t="s">
        <v>25</v>
      </c>
      <c r="L24" s="17">
        <v>10</v>
      </c>
      <c r="M24" s="17">
        <v>4</v>
      </c>
      <c r="N24" s="17">
        <v>6</v>
      </c>
    </row>
    <row r="25" spans="1:14">
      <c r="A25" s="18">
        <v>15</v>
      </c>
      <c r="B25" s="19">
        <v>4</v>
      </c>
      <c r="C25" s="19">
        <v>1</v>
      </c>
      <c r="D25" s="19">
        <v>3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5</v>
      </c>
      <c r="M25" s="19">
        <v>3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9</v>
      </c>
      <c r="H30" s="17">
        <v>5</v>
      </c>
      <c r="I30" s="17">
        <v>4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8</v>
      </c>
      <c r="H42" s="17">
        <v>4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361</v>
      </c>
      <c r="C1" s="3"/>
      <c r="D1" s="4" t="s">
        <v>362</v>
      </c>
      <c r="E1" s="5" t="s">
        <v>336</v>
      </c>
    </row>
    <row r="2" spans="1:14">
      <c r="A2" s="8" t="s">
        <v>4</v>
      </c>
      <c r="B2" s="9">
        <f>SUM(C2:D2)</f>
        <v>348</v>
      </c>
      <c r="C2" s="9">
        <f>SUM(C6+C12+C18+C24+C30+C36+C42+H6+H12+H18+H24+H30+H36+H42+M6+M12+M18+M24+M30+M36+M42+M44+M46)</f>
        <v>171</v>
      </c>
      <c r="D2" s="9">
        <f>SUM(D6+D12+D18+D24+D30+D36+D42+I6+I12+I18+I24+I30+I36+I42+N6+N12+N18+N24+N30+N36+N42+N44+N46)</f>
        <v>177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9</v>
      </c>
      <c r="D6" s="17">
        <v>6</v>
      </c>
      <c r="F6" s="16" t="s">
        <v>14</v>
      </c>
      <c r="G6" s="17">
        <v>17</v>
      </c>
      <c r="H6" s="17">
        <v>10</v>
      </c>
      <c r="I6" s="17">
        <v>7</v>
      </c>
      <c r="K6" s="16" t="s">
        <v>15</v>
      </c>
      <c r="L6" s="17">
        <v>31</v>
      </c>
      <c r="M6" s="17">
        <v>15</v>
      </c>
      <c r="N6" s="17">
        <v>16</v>
      </c>
    </row>
    <row r="7" spans="1:14">
      <c r="A7" s="18" t="s">
        <v>16</v>
      </c>
      <c r="B7" s="19">
        <v>6</v>
      </c>
      <c r="C7" s="19">
        <v>3</v>
      </c>
      <c r="D7" s="19">
        <v>3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6</v>
      </c>
      <c r="M7" s="19">
        <v>2</v>
      </c>
      <c r="N7" s="19">
        <v>4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5</v>
      </c>
      <c r="H10" s="19">
        <v>1</v>
      </c>
      <c r="I10" s="19">
        <v>4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10</v>
      </c>
      <c r="M11" s="21">
        <v>6</v>
      </c>
      <c r="N11" s="21">
        <v>4</v>
      </c>
    </row>
    <row r="12" spans="1:14">
      <c r="A12" s="16" t="s">
        <v>17</v>
      </c>
      <c r="B12" s="17">
        <v>13</v>
      </c>
      <c r="C12" s="17">
        <v>7</v>
      </c>
      <c r="D12" s="17">
        <v>6</v>
      </c>
      <c r="F12" s="16" t="s">
        <v>18</v>
      </c>
      <c r="G12" s="17">
        <v>14</v>
      </c>
      <c r="H12" s="17">
        <v>8</v>
      </c>
      <c r="I12" s="17">
        <v>6</v>
      </c>
      <c r="K12" s="16" t="s">
        <v>19</v>
      </c>
      <c r="L12" s="17">
        <v>19</v>
      </c>
      <c r="M12" s="17">
        <v>6</v>
      </c>
      <c r="N12" s="17">
        <v>13</v>
      </c>
    </row>
    <row r="13" spans="1:14">
      <c r="A13" s="18">
        <v>5</v>
      </c>
      <c r="B13" s="19">
        <v>5</v>
      </c>
      <c r="C13" s="19">
        <v>1</v>
      </c>
      <c r="D13" s="19">
        <v>4</v>
      </c>
      <c r="F13" s="18">
        <v>40</v>
      </c>
      <c r="G13" s="19">
        <v>8</v>
      </c>
      <c r="H13" s="19">
        <v>3</v>
      </c>
      <c r="I13" s="19">
        <v>5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3</v>
      </c>
      <c r="C16" s="19">
        <v>3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4</v>
      </c>
      <c r="M16" s="19">
        <v>0</v>
      </c>
      <c r="N16" s="19">
        <v>4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11</v>
      </c>
      <c r="C18" s="17">
        <v>6</v>
      </c>
      <c r="D18" s="17">
        <v>5</v>
      </c>
      <c r="F18" s="16" t="s">
        <v>21</v>
      </c>
      <c r="G18" s="17">
        <v>32</v>
      </c>
      <c r="H18" s="17">
        <v>15</v>
      </c>
      <c r="I18" s="17">
        <v>17</v>
      </c>
      <c r="K18" s="16" t="s">
        <v>22</v>
      </c>
      <c r="L18" s="17">
        <v>22</v>
      </c>
      <c r="M18" s="17">
        <v>11</v>
      </c>
      <c r="N18" s="17">
        <v>11</v>
      </c>
    </row>
    <row r="19" spans="1:14">
      <c r="A19" s="18">
        <v>10</v>
      </c>
      <c r="B19" s="19">
        <v>3</v>
      </c>
      <c r="C19" s="19">
        <v>0</v>
      </c>
      <c r="D19" s="19">
        <v>3</v>
      </c>
      <c r="F19" s="18">
        <v>45</v>
      </c>
      <c r="G19" s="19">
        <v>9</v>
      </c>
      <c r="H19" s="19">
        <v>6</v>
      </c>
      <c r="I19" s="19">
        <v>3</v>
      </c>
      <c r="K19" s="18">
        <v>80</v>
      </c>
      <c r="L19" s="19">
        <v>11</v>
      </c>
      <c r="M19" s="19">
        <v>5</v>
      </c>
      <c r="N19" s="19">
        <v>6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7</v>
      </c>
      <c r="H21" s="19">
        <v>2</v>
      </c>
      <c r="I21" s="19">
        <v>5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3</v>
      </c>
      <c r="M22" s="19">
        <v>3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13</v>
      </c>
      <c r="C24" s="17">
        <v>5</v>
      </c>
      <c r="D24" s="17">
        <v>8</v>
      </c>
      <c r="F24" s="16" t="s">
        <v>24</v>
      </c>
      <c r="G24" s="17">
        <v>28</v>
      </c>
      <c r="H24" s="17">
        <v>15</v>
      </c>
      <c r="I24" s="17">
        <v>13</v>
      </c>
      <c r="K24" s="16" t="s">
        <v>25</v>
      </c>
      <c r="L24" s="17">
        <v>12</v>
      </c>
      <c r="M24" s="17">
        <v>5</v>
      </c>
      <c r="N24" s="17">
        <v>7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10</v>
      </c>
      <c r="H25" s="19">
        <v>5</v>
      </c>
      <c r="I25" s="19">
        <v>5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4</v>
      </c>
      <c r="C26" s="19">
        <v>1</v>
      </c>
      <c r="D26" s="19">
        <v>3</v>
      </c>
      <c r="F26" s="18">
        <v>51</v>
      </c>
      <c r="G26" s="19">
        <v>7</v>
      </c>
      <c r="H26" s="19">
        <v>2</v>
      </c>
      <c r="I26" s="19">
        <v>5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6</v>
      </c>
      <c r="H28" s="19">
        <v>5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16</v>
      </c>
      <c r="C30" s="17">
        <v>7</v>
      </c>
      <c r="D30" s="17">
        <v>9</v>
      </c>
      <c r="F30" s="16" t="s">
        <v>27</v>
      </c>
      <c r="G30" s="17">
        <v>18</v>
      </c>
      <c r="H30" s="17">
        <v>12</v>
      </c>
      <c r="I30" s="17">
        <v>6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4</v>
      </c>
      <c r="H35" s="21">
        <v>4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17</v>
      </c>
      <c r="C36" s="17">
        <v>8</v>
      </c>
      <c r="D36" s="17">
        <v>9</v>
      </c>
      <c r="F36" s="16" t="s">
        <v>30</v>
      </c>
      <c r="G36" s="17">
        <v>16</v>
      </c>
      <c r="H36" s="17">
        <v>10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1</v>
      </c>
      <c r="D38" s="19">
        <v>3</v>
      </c>
      <c r="F38" s="18">
        <v>61</v>
      </c>
      <c r="G38" s="19">
        <v>6</v>
      </c>
      <c r="H38" s="19">
        <v>2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5</v>
      </c>
      <c r="H40" s="19">
        <v>5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19</v>
      </c>
      <c r="C42" s="17">
        <v>11</v>
      </c>
      <c r="D42" s="17">
        <v>8</v>
      </c>
      <c r="F42" s="16" t="s">
        <v>33</v>
      </c>
      <c r="G42" s="17">
        <v>30</v>
      </c>
      <c r="H42" s="17">
        <v>10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4</v>
      </c>
      <c r="D43" s="19">
        <v>1</v>
      </c>
      <c r="F43" s="18">
        <v>65</v>
      </c>
      <c r="G43" s="19">
        <v>7</v>
      </c>
      <c r="H43" s="19">
        <v>2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4</v>
      </c>
      <c r="H45" s="19">
        <v>0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9</v>
      </c>
      <c r="H46" s="19">
        <v>4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0</v>
      </c>
      <c r="D47" s="21">
        <v>3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363</v>
      </c>
      <c r="C1" s="3"/>
      <c r="D1" s="4" t="s">
        <v>364</v>
      </c>
      <c r="E1" s="5" t="s">
        <v>336</v>
      </c>
    </row>
    <row r="2" spans="1:14">
      <c r="A2" s="8" t="s">
        <v>4</v>
      </c>
      <c r="B2" s="9">
        <f>SUM(C2:D2)</f>
        <v>380</v>
      </c>
      <c r="C2" s="9">
        <f>SUM(C6+C12+C18+C24+C30+C36+C42+H6+H12+H18+H24+H30+H36+H42+M6+M12+M18+M24+M30+M36+M42+M44+M46)</f>
        <v>191</v>
      </c>
      <c r="D2" s="9">
        <f>SUM(D6+D12+D18+D24+D30+D36+D42+I6+I12+I18+I24+I30+I36+I42+N6+N12+N18+N24+N30+N36+N42+N44+N46)</f>
        <v>189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8</v>
      </c>
      <c r="D6" s="17">
        <v>8</v>
      </c>
      <c r="F6" s="16" t="s">
        <v>14</v>
      </c>
      <c r="G6" s="17">
        <v>25</v>
      </c>
      <c r="H6" s="17">
        <v>11</v>
      </c>
      <c r="I6" s="17">
        <v>14</v>
      </c>
      <c r="K6" s="16" t="s">
        <v>15</v>
      </c>
      <c r="L6" s="17">
        <v>27</v>
      </c>
      <c r="M6" s="17">
        <v>9</v>
      </c>
      <c r="N6" s="17">
        <v>18</v>
      </c>
    </row>
    <row r="7" spans="1:14">
      <c r="A7" s="18" t="s">
        <v>16</v>
      </c>
      <c r="B7" s="19">
        <v>6</v>
      </c>
      <c r="C7" s="19">
        <v>4</v>
      </c>
      <c r="D7" s="19">
        <v>2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5</v>
      </c>
      <c r="C8" s="19">
        <v>3</v>
      </c>
      <c r="D8" s="19">
        <v>2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9</v>
      </c>
      <c r="H9" s="19">
        <v>4</v>
      </c>
      <c r="I9" s="19">
        <v>5</v>
      </c>
      <c r="K9" s="18">
        <v>72</v>
      </c>
      <c r="L9" s="19">
        <v>8</v>
      </c>
      <c r="M9" s="19">
        <v>3</v>
      </c>
      <c r="N9" s="19">
        <v>5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6</v>
      </c>
      <c r="H10" s="19">
        <v>1</v>
      </c>
      <c r="I10" s="19">
        <v>5</v>
      </c>
      <c r="K10" s="18">
        <v>73</v>
      </c>
      <c r="L10" s="19">
        <v>6</v>
      </c>
      <c r="M10" s="19">
        <v>2</v>
      </c>
      <c r="N10" s="19">
        <v>4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3</v>
      </c>
      <c r="H11" s="21">
        <v>3</v>
      </c>
      <c r="I11" s="21">
        <v>0</v>
      </c>
      <c r="K11" s="20">
        <v>74</v>
      </c>
      <c r="L11" s="19">
        <v>6</v>
      </c>
      <c r="M11" s="21">
        <v>1</v>
      </c>
      <c r="N11" s="21">
        <v>5</v>
      </c>
    </row>
    <row r="12" spans="1:14">
      <c r="A12" s="16" t="s">
        <v>17</v>
      </c>
      <c r="B12" s="17">
        <v>13</v>
      </c>
      <c r="C12" s="17">
        <v>5</v>
      </c>
      <c r="D12" s="17">
        <v>8</v>
      </c>
      <c r="F12" s="16" t="s">
        <v>18</v>
      </c>
      <c r="G12" s="17">
        <v>23</v>
      </c>
      <c r="H12" s="17">
        <v>12</v>
      </c>
      <c r="I12" s="17">
        <v>11</v>
      </c>
      <c r="K12" s="16" t="s">
        <v>19</v>
      </c>
      <c r="L12" s="17">
        <v>27</v>
      </c>
      <c r="M12" s="17">
        <v>13</v>
      </c>
      <c r="N12" s="17">
        <v>14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5</v>
      </c>
      <c r="H13" s="19">
        <v>5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6</v>
      </c>
      <c r="H14" s="19">
        <v>1</v>
      </c>
      <c r="I14" s="19">
        <v>5</v>
      </c>
      <c r="K14" s="18">
        <v>76</v>
      </c>
      <c r="L14" s="19">
        <v>7</v>
      </c>
      <c r="M14" s="19">
        <v>3</v>
      </c>
      <c r="N14" s="19">
        <v>4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3</v>
      </c>
      <c r="H15" s="19">
        <v>0</v>
      </c>
      <c r="I15" s="19">
        <v>3</v>
      </c>
      <c r="K15" s="18">
        <v>77</v>
      </c>
      <c r="L15" s="19">
        <v>8</v>
      </c>
      <c r="M15" s="19">
        <v>5</v>
      </c>
      <c r="N15" s="19">
        <v>3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4</v>
      </c>
      <c r="M16" s="19">
        <v>3</v>
      </c>
      <c r="N16" s="19">
        <v>1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5</v>
      </c>
      <c r="H17" s="21">
        <v>4</v>
      </c>
      <c r="I17" s="21">
        <v>1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20</v>
      </c>
      <c r="C18" s="17">
        <v>12</v>
      </c>
      <c r="D18" s="17">
        <v>8</v>
      </c>
      <c r="F18" s="16" t="s">
        <v>21</v>
      </c>
      <c r="G18" s="17">
        <v>31</v>
      </c>
      <c r="H18" s="17">
        <v>18</v>
      </c>
      <c r="I18" s="17">
        <v>13</v>
      </c>
      <c r="K18" s="16" t="s">
        <v>22</v>
      </c>
      <c r="L18" s="17">
        <v>21</v>
      </c>
      <c r="M18" s="17">
        <v>14</v>
      </c>
      <c r="N18" s="17">
        <v>7</v>
      </c>
    </row>
    <row r="19" spans="1:14">
      <c r="A19" s="18">
        <v>10</v>
      </c>
      <c r="B19" s="19">
        <v>6</v>
      </c>
      <c r="C19" s="19">
        <v>4</v>
      </c>
      <c r="D19" s="19">
        <v>2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5</v>
      </c>
      <c r="C20" s="19">
        <v>1</v>
      </c>
      <c r="D20" s="19">
        <v>4</v>
      </c>
      <c r="F20" s="18">
        <v>46</v>
      </c>
      <c r="G20" s="19">
        <v>6</v>
      </c>
      <c r="H20" s="19">
        <v>4</v>
      </c>
      <c r="I20" s="19">
        <v>2</v>
      </c>
      <c r="K20" s="18">
        <v>81</v>
      </c>
      <c r="L20" s="19">
        <v>10</v>
      </c>
      <c r="M20" s="19">
        <v>7</v>
      </c>
      <c r="N20" s="19">
        <v>3</v>
      </c>
    </row>
    <row r="21" spans="1:14">
      <c r="A21" s="18">
        <v>12</v>
      </c>
      <c r="B21" s="19">
        <v>5</v>
      </c>
      <c r="C21" s="19">
        <v>4</v>
      </c>
      <c r="D21" s="19">
        <v>1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5</v>
      </c>
      <c r="H22" s="19">
        <v>4</v>
      </c>
      <c r="I22" s="19">
        <v>1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9</v>
      </c>
      <c r="H23" s="21">
        <v>5</v>
      </c>
      <c r="I23" s="21">
        <v>4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16</v>
      </c>
      <c r="C24" s="17">
        <v>9</v>
      </c>
      <c r="D24" s="17">
        <v>7</v>
      </c>
      <c r="F24" s="16" t="s">
        <v>24</v>
      </c>
      <c r="G24" s="17">
        <v>16</v>
      </c>
      <c r="H24" s="17">
        <v>11</v>
      </c>
      <c r="I24" s="17">
        <v>5</v>
      </c>
      <c r="K24" s="16" t="s">
        <v>25</v>
      </c>
      <c r="L24" s="17">
        <v>15</v>
      </c>
      <c r="M24" s="17">
        <v>6</v>
      </c>
      <c r="N24" s="17">
        <v>9</v>
      </c>
    </row>
    <row r="25" spans="1:14">
      <c r="A25" s="18">
        <v>15</v>
      </c>
      <c r="B25" s="19">
        <v>4</v>
      </c>
      <c r="C25" s="19">
        <v>4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4</v>
      </c>
      <c r="C27" s="19">
        <v>1</v>
      </c>
      <c r="D27" s="19">
        <v>3</v>
      </c>
      <c r="F27" s="18">
        <v>52</v>
      </c>
      <c r="G27" s="19">
        <v>6</v>
      </c>
      <c r="H27" s="19">
        <v>5</v>
      </c>
      <c r="I27" s="19">
        <v>1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16</v>
      </c>
      <c r="C30" s="17">
        <v>7</v>
      </c>
      <c r="D30" s="17">
        <v>9</v>
      </c>
      <c r="F30" s="16" t="s">
        <v>27</v>
      </c>
      <c r="G30" s="17">
        <v>11</v>
      </c>
      <c r="H30" s="17">
        <v>4</v>
      </c>
      <c r="I30" s="17">
        <v>7</v>
      </c>
      <c r="K30" s="16" t="s">
        <v>28</v>
      </c>
      <c r="L30" s="17">
        <v>10</v>
      </c>
      <c r="M30" s="17">
        <v>2</v>
      </c>
      <c r="N30" s="17">
        <v>8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5</v>
      </c>
      <c r="C33" s="19">
        <v>1</v>
      </c>
      <c r="D33" s="19">
        <v>4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6</v>
      </c>
      <c r="H35" s="21">
        <v>2</v>
      </c>
      <c r="I35" s="21">
        <v>4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24</v>
      </c>
      <c r="C36" s="17">
        <v>15</v>
      </c>
      <c r="D36" s="17">
        <v>9</v>
      </c>
      <c r="F36" s="16" t="s">
        <v>30</v>
      </c>
      <c r="G36" s="17">
        <v>27</v>
      </c>
      <c r="H36" s="17">
        <v>13</v>
      </c>
      <c r="I36" s="17">
        <v>14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3</v>
      </c>
      <c r="C37" s="19">
        <v>3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7</v>
      </c>
      <c r="C38" s="19">
        <v>4</v>
      </c>
      <c r="D38" s="19">
        <v>3</v>
      </c>
      <c r="F38" s="18">
        <v>61</v>
      </c>
      <c r="G38" s="19">
        <v>9</v>
      </c>
      <c r="H38" s="19">
        <v>7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9</v>
      </c>
      <c r="C39" s="19">
        <v>5</v>
      </c>
      <c r="D39" s="19">
        <v>4</v>
      </c>
      <c r="F39" s="18">
        <v>62</v>
      </c>
      <c r="G39" s="19">
        <v>5</v>
      </c>
      <c r="H39" s="19">
        <v>0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9</v>
      </c>
      <c r="H40" s="19">
        <v>6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3</v>
      </c>
      <c r="H41" s="21">
        <v>0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10</v>
      </c>
      <c r="D42" s="17">
        <v>10</v>
      </c>
      <c r="F42" s="16" t="s">
        <v>33</v>
      </c>
      <c r="G42" s="17">
        <v>20</v>
      </c>
      <c r="H42" s="17">
        <v>12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7</v>
      </c>
      <c r="H43" s="19">
        <v>3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1</v>
      </c>
      <c r="D44" s="19">
        <v>3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3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3</v>
      </c>
      <c r="D46" s="19">
        <v>4</v>
      </c>
      <c r="F46" s="18">
        <v>68</v>
      </c>
      <c r="G46" s="19">
        <v>3</v>
      </c>
      <c r="H46" s="19">
        <v>3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4</v>
      </c>
      <c r="H47" s="21">
        <v>4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365</v>
      </c>
      <c r="C1" s="3"/>
      <c r="D1" s="4" t="s">
        <v>366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367</v>
      </c>
      <c r="C1" s="3"/>
      <c r="D1" s="4" t="s">
        <v>368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369</v>
      </c>
      <c r="C1" s="3"/>
      <c r="D1" s="4" t="s">
        <v>370</v>
      </c>
      <c r="E1" s="5" t="s">
        <v>336</v>
      </c>
    </row>
    <row r="2" spans="1:14">
      <c r="A2" s="8" t="s">
        <v>4</v>
      </c>
      <c r="B2" s="9">
        <f>SUM(C2:D2)</f>
        <v>55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48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0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5</v>
      </c>
      <c r="M12" s="17">
        <v>0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16</v>
      </c>
      <c r="M24" s="17">
        <v>2</v>
      </c>
      <c r="N24" s="17">
        <v>14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4</v>
      </c>
      <c r="M26" s="19">
        <v>0</v>
      </c>
      <c r="N26" s="19">
        <v>4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6</v>
      </c>
      <c r="M29" s="21">
        <v>1</v>
      </c>
      <c r="N29" s="21">
        <v>5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9</v>
      </c>
      <c r="M30" s="17">
        <v>0</v>
      </c>
      <c r="N30" s="17">
        <v>9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10</v>
      </c>
      <c r="M36" s="17">
        <v>0</v>
      </c>
      <c r="N36" s="17">
        <v>10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4</v>
      </c>
      <c r="M37" s="19">
        <v>0</v>
      </c>
      <c r="N37" s="19">
        <v>4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3</v>
      </c>
      <c r="M39" s="19">
        <v>0</v>
      </c>
      <c r="N39" s="19">
        <v>3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371</v>
      </c>
      <c r="C1" s="3"/>
      <c r="D1" s="4" t="s">
        <v>372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</v>
      </c>
      <c r="C1" s="3"/>
      <c r="D1" s="4" t="s">
        <v>68</v>
      </c>
      <c r="E1" s="5" t="s">
        <v>66</v>
      </c>
    </row>
    <row r="2" spans="1:14">
      <c r="A2" s="8" t="s">
        <v>4</v>
      </c>
      <c r="B2" s="9">
        <f>SUM(C2:D2)</f>
        <v>176</v>
      </c>
      <c r="C2" s="9">
        <f>SUM(C6+C12+C18+C24+C30+C36+C42+H6+H12+H18+H24+H30+H36+H42+M6+M12+M18+M24+M30+M36+M42+M44+M46)</f>
        <v>82</v>
      </c>
      <c r="D2" s="9">
        <f>SUM(D6+D12+D18+D24+D30+D36+D42+I6+I12+I18+I24+I30+I36+I42+N6+N12+N18+N24+N30+N36+N42+N44+N46)</f>
        <v>94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19</v>
      </c>
      <c r="M6" s="17">
        <v>9</v>
      </c>
      <c r="N6" s="17">
        <v>10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4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6</v>
      </c>
      <c r="M10" s="19">
        <v>2</v>
      </c>
      <c r="N10" s="19">
        <v>4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6</v>
      </c>
      <c r="M11" s="21">
        <v>2</v>
      </c>
      <c r="N11" s="21">
        <v>4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8</v>
      </c>
      <c r="H12" s="17">
        <v>6</v>
      </c>
      <c r="I12" s="17">
        <v>2</v>
      </c>
      <c r="K12" s="16" t="s">
        <v>19</v>
      </c>
      <c r="L12" s="17">
        <v>12</v>
      </c>
      <c r="M12" s="17">
        <v>4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5</v>
      </c>
      <c r="M16" s="19">
        <v>1</v>
      </c>
      <c r="N16" s="19">
        <v>4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3</v>
      </c>
      <c r="I17" s="21">
        <v>0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9</v>
      </c>
      <c r="H18" s="17">
        <v>5</v>
      </c>
      <c r="I18" s="17">
        <v>4</v>
      </c>
      <c r="K18" s="16" t="s">
        <v>22</v>
      </c>
      <c r="L18" s="17">
        <v>18</v>
      </c>
      <c r="M18" s="17">
        <v>8</v>
      </c>
      <c r="N18" s="17">
        <v>10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4</v>
      </c>
      <c r="M19" s="19">
        <v>3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4</v>
      </c>
      <c r="M22" s="19">
        <v>0</v>
      </c>
      <c r="N22" s="19">
        <v>4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14</v>
      </c>
      <c r="H24" s="17">
        <v>6</v>
      </c>
      <c r="I24" s="17">
        <v>8</v>
      </c>
      <c r="K24" s="16" t="s">
        <v>25</v>
      </c>
      <c r="L24" s="17">
        <v>17</v>
      </c>
      <c r="M24" s="17">
        <v>8</v>
      </c>
      <c r="N24" s="17">
        <v>9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7</v>
      </c>
      <c r="M25" s="19">
        <v>2</v>
      </c>
      <c r="N25" s="19">
        <v>5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2</v>
      </c>
      <c r="M27" s="19">
        <v>2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7</v>
      </c>
      <c r="C30" s="17">
        <v>2</v>
      </c>
      <c r="D30" s="17">
        <v>5</v>
      </c>
      <c r="F30" s="16" t="s">
        <v>27</v>
      </c>
      <c r="G30" s="17">
        <v>14</v>
      </c>
      <c r="H30" s="17">
        <v>8</v>
      </c>
      <c r="I30" s="17">
        <v>6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11</v>
      </c>
      <c r="H36" s="17">
        <v>6</v>
      </c>
      <c r="I36" s="17">
        <v>5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19</v>
      </c>
      <c r="H42" s="17">
        <v>7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5</v>
      </c>
      <c r="H44" s="19">
        <v>1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373</v>
      </c>
      <c r="C1" s="3"/>
      <c r="D1" s="4" t="s">
        <v>374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375</v>
      </c>
      <c r="C1" s="3"/>
      <c r="D1" s="4" t="s">
        <v>376</v>
      </c>
      <c r="E1" s="5" t="s">
        <v>336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377</v>
      </c>
      <c r="C1" s="3"/>
      <c r="D1" s="4" t="s">
        <v>378</v>
      </c>
      <c r="E1" s="5" t="s">
        <v>336</v>
      </c>
    </row>
    <row r="2" spans="1:14">
      <c r="A2" s="8" t="s">
        <v>4</v>
      </c>
      <c r="B2" s="9">
        <f>SUM(C2:D2)</f>
        <v>112</v>
      </c>
      <c r="C2" s="9">
        <f>SUM(C6+C12+C18+C24+C30+C36+C42+H6+H12+H18+H24+H30+H36+H42+M6+M12+M18+M24+M30+M36+M42+M44+M46)</f>
        <v>51</v>
      </c>
      <c r="D2" s="9">
        <f>SUM(D6+D12+D18+D24+D30+D36+D42+I6+I12+I18+I24+I30+I36+I42+N6+N12+N18+N24+N30+N36+N42+N44+N46)</f>
        <v>61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7</v>
      </c>
      <c r="H6" s="17">
        <v>2</v>
      </c>
      <c r="I6" s="17">
        <v>5</v>
      </c>
      <c r="K6" s="16" t="s">
        <v>15</v>
      </c>
      <c r="L6" s="17">
        <v>14</v>
      </c>
      <c r="M6" s="17">
        <v>9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3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5</v>
      </c>
      <c r="C12" s="17">
        <v>1</v>
      </c>
      <c r="D12" s="17">
        <v>4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0</v>
      </c>
      <c r="D18" s="17">
        <v>5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8</v>
      </c>
      <c r="H30" s="17">
        <v>4</v>
      </c>
      <c r="I30" s="17">
        <v>4</v>
      </c>
      <c r="K30" s="16" t="s">
        <v>28</v>
      </c>
      <c r="L30" s="17">
        <v>5</v>
      </c>
      <c r="M30" s="17">
        <v>0</v>
      </c>
      <c r="N30" s="17">
        <v>5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15</v>
      </c>
      <c r="H36" s="17">
        <v>6</v>
      </c>
      <c r="I36" s="17">
        <v>9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6</v>
      </c>
      <c r="D42" s="17">
        <v>2</v>
      </c>
      <c r="F42" s="16" t="s">
        <v>33</v>
      </c>
      <c r="G42" s="17">
        <v>13</v>
      </c>
      <c r="H42" s="17">
        <v>6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5</v>
      </c>
      <c r="H44" s="19">
        <v>0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379</v>
      </c>
      <c r="C1" s="3"/>
      <c r="D1" s="4" t="s">
        <v>380</v>
      </c>
      <c r="E1" s="5" t="s">
        <v>336</v>
      </c>
    </row>
    <row r="2" spans="1:14">
      <c r="A2" s="8" t="s">
        <v>4</v>
      </c>
      <c r="B2" s="9">
        <f>SUM(C2:D2)</f>
        <v>779</v>
      </c>
      <c r="C2" s="9">
        <f>SUM(C6+C12+C18+C24+C30+C36+C42+H6+H12+H18+H24+H30+H36+H42+M6+M12+M18+M24+M30+M36+M42+M44+M46)</f>
        <v>409</v>
      </c>
      <c r="D2" s="9">
        <f>SUM(D6+D12+D18+D24+D30+D36+D42+I6+I12+I18+I24+I30+I36+I42+N6+N12+N18+N24+N30+N36+N42+N44+N46)</f>
        <v>370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294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24</v>
      </c>
      <c r="C6" s="17">
        <v>16</v>
      </c>
      <c r="D6" s="17">
        <v>8</v>
      </c>
      <c r="F6" s="16" t="s">
        <v>14</v>
      </c>
      <c r="G6" s="17">
        <v>57</v>
      </c>
      <c r="H6" s="17">
        <v>29</v>
      </c>
      <c r="I6" s="17">
        <v>28</v>
      </c>
      <c r="K6" s="16" t="s">
        <v>15</v>
      </c>
      <c r="L6" s="17">
        <v>64</v>
      </c>
      <c r="M6" s="17">
        <v>36</v>
      </c>
      <c r="N6" s="17">
        <v>28</v>
      </c>
    </row>
    <row r="7" spans="1:14">
      <c r="A7" s="18" t="s">
        <v>16</v>
      </c>
      <c r="B7" s="19">
        <v>3</v>
      </c>
      <c r="C7" s="19">
        <v>3</v>
      </c>
      <c r="D7" s="19">
        <v>0</v>
      </c>
      <c r="F7" s="18">
        <v>35</v>
      </c>
      <c r="G7" s="19">
        <v>10</v>
      </c>
      <c r="H7" s="19">
        <v>4</v>
      </c>
      <c r="I7" s="19">
        <v>6</v>
      </c>
      <c r="K7" s="18">
        <v>70</v>
      </c>
      <c r="L7" s="19">
        <v>10</v>
      </c>
      <c r="M7" s="19">
        <v>6</v>
      </c>
      <c r="N7" s="19">
        <v>4</v>
      </c>
    </row>
    <row r="8" spans="1:14">
      <c r="A8" s="18">
        <v>1</v>
      </c>
      <c r="B8" s="19">
        <v>6</v>
      </c>
      <c r="C8" s="19">
        <v>4</v>
      </c>
      <c r="D8" s="19">
        <v>2</v>
      </c>
      <c r="F8" s="18">
        <v>36</v>
      </c>
      <c r="G8" s="19">
        <v>17</v>
      </c>
      <c r="H8" s="19">
        <v>7</v>
      </c>
      <c r="I8" s="19">
        <v>10</v>
      </c>
      <c r="K8" s="18">
        <v>71</v>
      </c>
      <c r="L8" s="19">
        <v>10</v>
      </c>
      <c r="M8" s="19">
        <v>7</v>
      </c>
      <c r="N8" s="19">
        <v>3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11</v>
      </c>
      <c r="H9" s="19">
        <v>9</v>
      </c>
      <c r="I9" s="19">
        <v>2</v>
      </c>
      <c r="K9" s="18">
        <v>72</v>
      </c>
      <c r="L9" s="19">
        <v>15</v>
      </c>
      <c r="M9" s="19">
        <v>7</v>
      </c>
      <c r="N9" s="19">
        <v>8</v>
      </c>
    </row>
    <row r="10" spans="1:14">
      <c r="A10" s="18">
        <v>3</v>
      </c>
      <c r="B10" s="19">
        <v>6</v>
      </c>
      <c r="C10" s="19">
        <v>3</v>
      </c>
      <c r="D10" s="19">
        <v>3</v>
      </c>
      <c r="F10" s="18">
        <v>38</v>
      </c>
      <c r="G10" s="19">
        <v>14</v>
      </c>
      <c r="H10" s="19">
        <v>6</v>
      </c>
      <c r="I10" s="19">
        <v>8</v>
      </c>
      <c r="K10" s="18">
        <v>73</v>
      </c>
      <c r="L10" s="19">
        <v>11</v>
      </c>
      <c r="M10" s="19">
        <v>6</v>
      </c>
      <c r="N10" s="19">
        <v>5</v>
      </c>
    </row>
    <row r="11" spans="1:14">
      <c r="A11" s="20">
        <v>4</v>
      </c>
      <c r="B11" s="19">
        <v>5</v>
      </c>
      <c r="C11" s="21">
        <v>5</v>
      </c>
      <c r="D11" s="21">
        <v>0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18</v>
      </c>
      <c r="M11" s="21">
        <v>10</v>
      </c>
      <c r="N11" s="21">
        <v>8</v>
      </c>
    </row>
    <row r="12" spans="1:14">
      <c r="A12" s="16" t="s">
        <v>17</v>
      </c>
      <c r="B12" s="17">
        <v>43</v>
      </c>
      <c r="C12" s="17">
        <v>27</v>
      </c>
      <c r="D12" s="17">
        <v>16</v>
      </c>
      <c r="F12" s="16" t="s">
        <v>18</v>
      </c>
      <c r="G12" s="17">
        <v>55</v>
      </c>
      <c r="H12" s="17">
        <v>31</v>
      </c>
      <c r="I12" s="17">
        <v>24</v>
      </c>
      <c r="K12" s="16" t="s">
        <v>19</v>
      </c>
      <c r="L12" s="17">
        <v>41</v>
      </c>
      <c r="M12" s="17">
        <v>16</v>
      </c>
      <c r="N12" s="17">
        <v>25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11</v>
      </c>
      <c r="H13" s="19">
        <v>7</v>
      </c>
      <c r="I13" s="19">
        <v>4</v>
      </c>
      <c r="K13" s="18">
        <v>75</v>
      </c>
      <c r="L13" s="19">
        <v>9</v>
      </c>
      <c r="M13" s="19">
        <v>3</v>
      </c>
      <c r="N13" s="19">
        <v>6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8</v>
      </c>
      <c r="H14" s="19">
        <v>7</v>
      </c>
      <c r="I14" s="19">
        <v>1</v>
      </c>
      <c r="K14" s="18">
        <v>76</v>
      </c>
      <c r="L14" s="19">
        <v>4</v>
      </c>
      <c r="M14" s="19">
        <v>3</v>
      </c>
      <c r="N14" s="19">
        <v>1</v>
      </c>
    </row>
    <row r="15" spans="1:14">
      <c r="A15" s="18">
        <v>7</v>
      </c>
      <c r="B15" s="19">
        <v>17</v>
      </c>
      <c r="C15" s="19">
        <v>8</v>
      </c>
      <c r="D15" s="19">
        <v>9</v>
      </c>
      <c r="F15" s="18">
        <v>42</v>
      </c>
      <c r="G15" s="19">
        <v>13</v>
      </c>
      <c r="H15" s="19">
        <v>4</v>
      </c>
      <c r="I15" s="19">
        <v>9</v>
      </c>
      <c r="K15" s="18">
        <v>77</v>
      </c>
      <c r="L15" s="19">
        <v>6</v>
      </c>
      <c r="M15" s="19">
        <v>4</v>
      </c>
      <c r="N15" s="19">
        <v>2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15</v>
      </c>
      <c r="M16" s="19">
        <v>3</v>
      </c>
      <c r="N16" s="19">
        <v>12</v>
      </c>
    </row>
    <row r="17" spans="1:14">
      <c r="A17" s="20">
        <v>9</v>
      </c>
      <c r="B17" s="19">
        <v>12</v>
      </c>
      <c r="C17" s="21">
        <v>10</v>
      </c>
      <c r="D17" s="21">
        <v>2</v>
      </c>
      <c r="F17" s="20">
        <v>44</v>
      </c>
      <c r="G17" s="19">
        <v>15</v>
      </c>
      <c r="H17" s="21">
        <v>9</v>
      </c>
      <c r="I17" s="21">
        <v>6</v>
      </c>
      <c r="K17" s="20">
        <v>79</v>
      </c>
      <c r="L17" s="19">
        <v>7</v>
      </c>
      <c r="M17" s="21">
        <v>3</v>
      </c>
      <c r="N17" s="21">
        <v>4</v>
      </c>
    </row>
    <row r="18" spans="1:14">
      <c r="A18" s="16" t="s">
        <v>20</v>
      </c>
      <c r="B18" s="17">
        <v>37</v>
      </c>
      <c r="C18" s="17">
        <v>20</v>
      </c>
      <c r="D18" s="17">
        <v>17</v>
      </c>
      <c r="F18" s="16" t="s">
        <v>21</v>
      </c>
      <c r="G18" s="17">
        <v>48</v>
      </c>
      <c r="H18" s="17">
        <v>24</v>
      </c>
      <c r="I18" s="17">
        <v>24</v>
      </c>
      <c r="K18" s="16" t="s">
        <v>22</v>
      </c>
      <c r="L18" s="17">
        <v>28</v>
      </c>
      <c r="M18" s="17">
        <v>13</v>
      </c>
      <c r="N18" s="17">
        <v>15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13</v>
      </c>
      <c r="H19" s="19">
        <v>3</v>
      </c>
      <c r="I19" s="19">
        <v>10</v>
      </c>
      <c r="K19" s="18">
        <v>80</v>
      </c>
      <c r="L19" s="19">
        <v>7</v>
      </c>
      <c r="M19" s="19">
        <v>4</v>
      </c>
      <c r="N19" s="19">
        <v>3</v>
      </c>
    </row>
    <row r="20" spans="1:14">
      <c r="A20" s="18">
        <v>11</v>
      </c>
      <c r="B20" s="19">
        <v>11</v>
      </c>
      <c r="C20" s="19">
        <v>5</v>
      </c>
      <c r="D20" s="19">
        <v>6</v>
      </c>
      <c r="F20" s="18">
        <v>46</v>
      </c>
      <c r="G20" s="19">
        <v>10</v>
      </c>
      <c r="H20" s="19">
        <v>6</v>
      </c>
      <c r="I20" s="19">
        <v>4</v>
      </c>
      <c r="K20" s="18">
        <v>81</v>
      </c>
      <c r="L20" s="19">
        <v>7</v>
      </c>
      <c r="M20" s="19">
        <v>2</v>
      </c>
      <c r="N20" s="19">
        <v>5</v>
      </c>
    </row>
    <row r="21" spans="1:14">
      <c r="A21" s="18">
        <v>12</v>
      </c>
      <c r="B21" s="19">
        <v>7</v>
      </c>
      <c r="C21" s="19">
        <v>2</v>
      </c>
      <c r="D21" s="19">
        <v>5</v>
      </c>
      <c r="F21" s="18">
        <v>47</v>
      </c>
      <c r="G21" s="19">
        <v>8</v>
      </c>
      <c r="H21" s="19">
        <v>5</v>
      </c>
      <c r="I21" s="19">
        <v>3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9</v>
      </c>
      <c r="C22" s="19">
        <v>4</v>
      </c>
      <c r="D22" s="19">
        <v>5</v>
      </c>
      <c r="F22" s="18">
        <v>48</v>
      </c>
      <c r="G22" s="19">
        <v>10</v>
      </c>
      <c r="H22" s="19">
        <v>5</v>
      </c>
      <c r="I22" s="19">
        <v>5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8</v>
      </c>
      <c r="C23" s="21">
        <v>8</v>
      </c>
      <c r="D23" s="21">
        <v>0</v>
      </c>
      <c r="F23" s="20">
        <v>49</v>
      </c>
      <c r="G23" s="19">
        <v>7</v>
      </c>
      <c r="H23" s="21">
        <v>5</v>
      </c>
      <c r="I23" s="21">
        <v>2</v>
      </c>
      <c r="K23" s="20">
        <v>84</v>
      </c>
      <c r="L23" s="19">
        <v>8</v>
      </c>
      <c r="M23" s="21">
        <v>3</v>
      </c>
      <c r="N23" s="21">
        <v>5</v>
      </c>
    </row>
    <row r="24" spans="1:14">
      <c r="A24" s="16" t="s">
        <v>23</v>
      </c>
      <c r="B24" s="17">
        <v>40</v>
      </c>
      <c r="C24" s="17">
        <v>20</v>
      </c>
      <c r="D24" s="17">
        <v>20</v>
      </c>
      <c r="F24" s="16" t="s">
        <v>24</v>
      </c>
      <c r="G24" s="17">
        <v>43</v>
      </c>
      <c r="H24" s="17">
        <v>21</v>
      </c>
      <c r="I24" s="17">
        <v>22</v>
      </c>
      <c r="K24" s="16" t="s">
        <v>25</v>
      </c>
      <c r="L24" s="17">
        <v>24</v>
      </c>
      <c r="M24" s="17">
        <v>9</v>
      </c>
      <c r="N24" s="17">
        <v>15</v>
      </c>
    </row>
    <row r="25" spans="1:14">
      <c r="A25" s="18">
        <v>15</v>
      </c>
      <c r="B25" s="19">
        <v>11</v>
      </c>
      <c r="C25" s="19">
        <v>5</v>
      </c>
      <c r="D25" s="19">
        <v>6</v>
      </c>
      <c r="F25" s="18">
        <v>50</v>
      </c>
      <c r="G25" s="19">
        <v>10</v>
      </c>
      <c r="H25" s="19">
        <v>3</v>
      </c>
      <c r="I25" s="19">
        <v>7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7</v>
      </c>
      <c r="C26" s="19">
        <v>4</v>
      </c>
      <c r="D26" s="19">
        <v>3</v>
      </c>
      <c r="F26" s="18">
        <v>51</v>
      </c>
      <c r="G26" s="19">
        <v>12</v>
      </c>
      <c r="H26" s="19">
        <v>7</v>
      </c>
      <c r="I26" s="19">
        <v>5</v>
      </c>
      <c r="K26" s="18">
        <v>86</v>
      </c>
      <c r="L26" s="19">
        <v>3</v>
      </c>
      <c r="M26" s="19">
        <v>3</v>
      </c>
      <c r="N26" s="19">
        <v>0</v>
      </c>
    </row>
    <row r="27" spans="1:14">
      <c r="A27" s="18">
        <v>17</v>
      </c>
      <c r="B27" s="19">
        <v>9</v>
      </c>
      <c r="C27" s="19">
        <v>2</v>
      </c>
      <c r="D27" s="19">
        <v>7</v>
      </c>
      <c r="F27" s="18">
        <v>52</v>
      </c>
      <c r="G27" s="19">
        <v>8</v>
      </c>
      <c r="H27" s="19">
        <v>4</v>
      </c>
      <c r="I27" s="19">
        <v>4</v>
      </c>
      <c r="K27" s="18">
        <v>87</v>
      </c>
      <c r="L27" s="19">
        <v>8</v>
      </c>
      <c r="M27" s="19">
        <v>2</v>
      </c>
      <c r="N27" s="19">
        <v>6</v>
      </c>
    </row>
    <row r="28" spans="1:14">
      <c r="A28" s="18">
        <v>18</v>
      </c>
      <c r="B28" s="19">
        <v>8</v>
      </c>
      <c r="C28" s="19">
        <v>5</v>
      </c>
      <c r="D28" s="19">
        <v>3</v>
      </c>
      <c r="F28" s="18">
        <v>53</v>
      </c>
      <c r="G28" s="19">
        <v>9</v>
      </c>
      <c r="H28" s="19">
        <v>5</v>
      </c>
      <c r="I28" s="19">
        <v>4</v>
      </c>
      <c r="K28" s="18">
        <v>88</v>
      </c>
      <c r="L28" s="19">
        <v>6</v>
      </c>
      <c r="M28" s="19">
        <v>1</v>
      </c>
      <c r="N28" s="19">
        <v>5</v>
      </c>
    </row>
    <row r="29" spans="1:14">
      <c r="A29" s="20">
        <v>19</v>
      </c>
      <c r="B29" s="19">
        <v>5</v>
      </c>
      <c r="C29" s="21">
        <v>4</v>
      </c>
      <c r="D29" s="21">
        <v>1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27</v>
      </c>
      <c r="C30" s="17">
        <v>15</v>
      </c>
      <c r="D30" s="17">
        <v>12</v>
      </c>
      <c r="F30" s="16" t="s">
        <v>27</v>
      </c>
      <c r="G30" s="17">
        <v>55</v>
      </c>
      <c r="H30" s="17">
        <v>27</v>
      </c>
      <c r="I30" s="17">
        <v>28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13</v>
      </c>
      <c r="H31" s="19">
        <v>5</v>
      </c>
      <c r="I31" s="19">
        <v>8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9</v>
      </c>
      <c r="C32" s="19">
        <v>5</v>
      </c>
      <c r="D32" s="19">
        <v>4</v>
      </c>
      <c r="F32" s="18">
        <v>56</v>
      </c>
      <c r="G32" s="19">
        <v>9</v>
      </c>
      <c r="H32" s="19">
        <v>5</v>
      </c>
      <c r="I32" s="19">
        <v>4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12</v>
      </c>
      <c r="H33" s="19">
        <v>5</v>
      </c>
      <c r="I33" s="19">
        <v>7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10</v>
      </c>
      <c r="H34" s="19">
        <v>5</v>
      </c>
      <c r="I34" s="19">
        <v>5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11</v>
      </c>
      <c r="H35" s="21">
        <v>7</v>
      </c>
      <c r="I35" s="21">
        <v>4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35</v>
      </c>
      <c r="C36" s="17">
        <v>21</v>
      </c>
      <c r="D36" s="17">
        <v>14</v>
      </c>
      <c r="F36" s="16" t="s">
        <v>30</v>
      </c>
      <c r="G36" s="17">
        <v>55</v>
      </c>
      <c r="H36" s="17">
        <v>32</v>
      </c>
      <c r="I36" s="17">
        <v>23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11</v>
      </c>
      <c r="C37" s="19">
        <v>6</v>
      </c>
      <c r="D37" s="19">
        <v>5</v>
      </c>
      <c r="F37" s="18">
        <v>60</v>
      </c>
      <c r="G37" s="19">
        <v>11</v>
      </c>
      <c r="H37" s="19">
        <v>5</v>
      </c>
      <c r="I37" s="19">
        <v>6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10</v>
      </c>
      <c r="H38" s="19">
        <v>5</v>
      </c>
      <c r="I38" s="19">
        <v>5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9</v>
      </c>
      <c r="H39" s="19">
        <v>8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4</v>
      </c>
      <c r="D40" s="19">
        <v>4</v>
      </c>
      <c r="F40" s="18">
        <v>63</v>
      </c>
      <c r="G40" s="19">
        <v>9</v>
      </c>
      <c r="H40" s="19">
        <v>3</v>
      </c>
      <c r="I40" s="19">
        <v>6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8</v>
      </c>
      <c r="C41" s="21">
        <v>6</v>
      </c>
      <c r="D41" s="21">
        <v>2</v>
      </c>
      <c r="F41" s="20">
        <v>64</v>
      </c>
      <c r="G41" s="19">
        <v>16</v>
      </c>
      <c r="H41" s="21">
        <v>11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41</v>
      </c>
      <c r="C42" s="17">
        <v>28</v>
      </c>
      <c r="D42" s="17">
        <v>13</v>
      </c>
      <c r="F42" s="16" t="s">
        <v>33</v>
      </c>
      <c r="G42" s="17">
        <v>50</v>
      </c>
      <c r="H42" s="17">
        <v>22</v>
      </c>
      <c r="I42" s="17">
        <v>28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8</v>
      </c>
      <c r="D43" s="19">
        <v>1</v>
      </c>
      <c r="F43" s="18">
        <v>65</v>
      </c>
      <c r="G43" s="19">
        <v>8</v>
      </c>
      <c r="H43" s="19">
        <v>2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10</v>
      </c>
      <c r="H44" s="19">
        <v>5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4</v>
      </c>
      <c r="D45" s="19">
        <v>3</v>
      </c>
      <c r="F45" s="18">
        <v>67</v>
      </c>
      <c r="G45" s="19">
        <v>9</v>
      </c>
      <c r="H45" s="19">
        <v>4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13</v>
      </c>
      <c r="H46" s="19">
        <v>7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17</v>
      </c>
      <c r="C47" s="21">
        <v>11</v>
      </c>
      <c r="D47" s="21">
        <v>6</v>
      </c>
      <c r="F47" s="20">
        <v>69</v>
      </c>
      <c r="G47" s="21">
        <v>10</v>
      </c>
      <c r="H47" s="21">
        <v>4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381</v>
      </c>
      <c r="C1" s="3"/>
      <c r="D1" s="4" t="s">
        <v>382</v>
      </c>
      <c r="E1" s="5" t="s">
        <v>336</v>
      </c>
    </row>
    <row r="2" spans="1:14">
      <c r="A2" s="8" t="s">
        <v>4</v>
      </c>
      <c r="B2" s="9">
        <f>SUM(C2:D2)</f>
        <v>832</v>
      </c>
      <c r="C2" s="9">
        <f>SUM(C6+C12+C18+C24+C30+C36+C42+H6+H12+H18+H24+H30+H36+H42+M6+M12+M18+M24+M30+M36+M42+M44+M46)</f>
        <v>418</v>
      </c>
      <c r="D2" s="9">
        <f>SUM(D6+D12+D18+D24+D30+D36+D42+I6+I12+I18+I24+I30+I36+I42+N6+N12+N18+N24+N30+N36+N42+N44+N46)</f>
        <v>414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40</v>
      </c>
      <c r="C6" s="17">
        <v>15</v>
      </c>
      <c r="D6" s="17">
        <v>25</v>
      </c>
      <c r="F6" s="16" t="s">
        <v>14</v>
      </c>
      <c r="G6" s="17">
        <v>56</v>
      </c>
      <c r="H6" s="17">
        <v>30</v>
      </c>
      <c r="I6" s="17">
        <v>26</v>
      </c>
      <c r="K6" s="16" t="s">
        <v>15</v>
      </c>
      <c r="L6" s="17">
        <v>54</v>
      </c>
      <c r="M6" s="17">
        <v>25</v>
      </c>
      <c r="N6" s="17">
        <v>29</v>
      </c>
    </row>
    <row r="7" spans="1:14">
      <c r="A7" s="18" t="s">
        <v>16</v>
      </c>
      <c r="B7" s="19">
        <v>7</v>
      </c>
      <c r="C7" s="19">
        <v>3</v>
      </c>
      <c r="D7" s="19">
        <v>4</v>
      </c>
      <c r="F7" s="18">
        <v>35</v>
      </c>
      <c r="G7" s="19">
        <v>13</v>
      </c>
      <c r="H7" s="19">
        <v>6</v>
      </c>
      <c r="I7" s="19">
        <v>7</v>
      </c>
      <c r="K7" s="18">
        <v>70</v>
      </c>
      <c r="L7" s="19">
        <v>10</v>
      </c>
      <c r="M7" s="19">
        <v>3</v>
      </c>
      <c r="N7" s="19">
        <v>7</v>
      </c>
    </row>
    <row r="8" spans="1:14">
      <c r="A8" s="18">
        <v>1</v>
      </c>
      <c r="B8" s="19">
        <v>10</v>
      </c>
      <c r="C8" s="19">
        <v>4</v>
      </c>
      <c r="D8" s="19">
        <v>6</v>
      </c>
      <c r="F8" s="18">
        <v>36</v>
      </c>
      <c r="G8" s="19">
        <v>8</v>
      </c>
      <c r="H8" s="19">
        <v>5</v>
      </c>
      <c r="I8" s="19">
        <v>3</v>
      </c>
      <c r="K8" s="18">
        <v>71</v>
      </c>
      <c r="L8" s="19">
        <v>7</v>
      </c>
      <c r="M8" s="19">
        <v>1</v>
      </c>
      <c r="N8" s="19">
        <v>6</v>
      </c>
    </row>
    <row r="9" spans="1:14">
      <c r="A9" s="18">
        <v>2</v>
      </c>
      <c r="B9" s="19">
        <v>7</v>
      </c>
      <c r="C9" s="19">
        <v>1</v>
      </c>
      <c r="D9" s="19">
        <v>6</v>
      </c>
      <c r="F9" s="18">
        <v>37</v>
      </c>
      <c r="G9" s="19">
        <v>9</v>
      </c>
      <c r="H9" s="19">
        <v>7</v>
      </c>
      <c r="I9" s="19">
        <v>2</v>
      </c>
      <c r="K9" s="18">
        <v>72</v>
      </c>
      <c r="L9" s="19">
        <v>17</v>
      </c>
      <c r="M9" s="19">
        <v>10</v>
      </c>
      <c r="N9" s="19">
        <v>7</v>
      </c>
    </row>
    <row r="10" spans="1:14">
      <c r="A10" s="18">
        <v>3</v>
      </c>
      <c r="B10" s="19">
        <v>10</v>
      </c>
      <c r="C10" s="19">
        <v>3</v>
      </c>
      <c r="D10" s="19">
        <v>7</v>
      </c>
      <c r="F10" s="18">
        <v>38</v>
      </c>
      <c r="G10" s="19">
        <v>12</v>
      </c>
      <c r="H10" s="19">
        <v>6</v>
      </c>
      <c r="I10" s="19">
        <v>6</v>
      </c>
      <c r="K10" s="18">
        <v>73</v>
      </c>
      <c r="L10" s="19">
        <v>9</v>
      </c>
      <c r="M10" s="19">
        <v>4</v>
      </c>
      <c r="N10" s="19">
        <v>5</v>
      </c>
    </row>
    <row r="11" spans="1:14">
      <c r="A11" s="20">
        <v>4</v>
      </c>
      <c r="B11" s="19">
        <v>6</v>
      </c>
      <c r="C11" s="21">
        <v>4</v>
      </c>
      <c r="D11" s="21">
        <v>2</v>
      </c>
      <c r="F11" s="20">
        <v>39</v>
      </c>
      <c r="G11" s="19">
        <v>14</v>
      </c>
      <c r="H11" s="21">
        <v>6</v>
      </c>
      <c r="I11" s="21">
        <v>8</v>
      </c>
      <c r="K11" s="20">
        <v>74</v>
      </c>
      <c r="L11" s="19">
        <v>11</v>
      </c>
      <c r="M11" s="21">
        <v>7</v>
      </c>
      <c r="N11" s="21">
        <v>4</v>
      </c>
    </row>
    <row r="12" spans="1:14">
      <c r="A12" s="16" t="s">
        <v>17</v>
      </c>
      <c r="B12" s="17">
        <v>33</v>
      </c>
      <c r="C12" s="17">
        <v>15</v>
      </c>
      <c r="D12" s="17">
        <v>18</v>
      </c>
      <c r="F12" s="16" t="s">
        <v>18</v>
      </c>
      <c r="G12" s="17">
        <v>44</v>
      </c>
      <c r="H12" s="17">
        <v>25</v>
      </c>
      <c r="I12" s="17">
        <v>19</v>
      </c>
      <c r="K12" s="16" t="s">
        <v>19</v>
      </c>
      <c r="L12" s="17">
        <v>49</v>
      </c>
      <c r="M12" s="17">
        <v>22</v>
      </c>
      <c r="N12" s="17">
        <v>27</v>
      </c>
    </row>
    <row r="13" spans="1:14">
      <c r="A13" s="18">
        <v>5</v>
      </c>
      <c r="B13" s="19">
        <v>8</v>
      </c>
      <c r="C13" s="19">
        <v>4</v>
      </c>
      <c r="D13" s="19">
        <v>4</v>
      </c>
      <c r="F13" s="18">
        <v>40</v>
      </c>
      <c r="G13" s="19">
        <v>10</v>
      </c>
      <c r="H13" s="19">
        <v>7</v>
      </c>
      <c r="I13" s="19">
        <v>3</v>
      </c>
      <c r="K13" s="18">
        <v>75</v>
      </c>
      <c r="L13" s="19">
        <v>12</v>
      </c>
      <c r="M13" s="19">
        <v>7</v>
      </c>
      <c r="N13" s="19">
        <v>5</v>
      </c>
    </row>
    <row r="14" spans="1:14">
      <c r="A14" s="18">
        <v>6</v>
      </c>
      <c r="B14" s="19">
        <v>7</v>
      </c>
      <c r="C14" s="19">
        <v>2</v>
      </c>
      <c r="D14" s="19">
        <v>5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11</v>
      </c>
      <c r="M14" s="19">
        <v>4</v>
      </c>
      <c r="N14" s="19">
        <v>7</v>
      </c>
    </row>
    <row r="15" spans="1:14">
      <c r="A15" s="18">
        <v>7</v>
      </c>
      <c r="B15" s="19">
        <v>9</v>
      </c>
      <c r="C15" s="19">
        <v>3</v>
      </c>
      <c r="D15" s="19">
        <v>6</v>
      </c>
      <c r="F15" s="18">
        <v>42</v>
      </c>
      <c r="G15" s="19">
        <v>9</v>
      </c>
      <c r="H15" s="19">
        <v>5</v>
      </c>
      <c r="I15" s="19">
        <v>4</v>
      </c>
      <c r="K15" s="18">
        <v>77</v>
      </c>
      <c r="L15" s="19">
        <v>7</v>
      </c>
      <c r="M15" s="19">
        <v>4</v>
      </c>
      <c r="N15" s="19">
        <v>3</v>
      </c>
    </row>
    <row r="16" spans="1:14">
      <c r="A16" s="18">
        <v>8</v>
      </c>
      <c r="B16" s="19">
        <v>4</v>
      </c>
      <c r="C16" s="19">
        <v>3</v>
      </c>
      <c r="D16" s="19">
        <v>1</v>
      </c>
      <c r="F16" s="18">
        <v>43</v>
      </c>
      <c r="G16" s="19">
        <v>9</v>
      </c>
      <c r="H16" s="19">
        <v>4</v>
      </c>
      <c r="I16" s="19">
        <v>5</v>
      </c>
      <c r="K16" s="18">
        <v>78</v>
      </c>
      <c r="L16" s="19">
        <v>6</v>
      </c>
      <c r="M16" s="19">
        <v>0</v>
      </c>
      <c r="N16" s="19">
        <v>6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9</v>
      </c>
      <c r="H17" s="21">
        <v>6</v>
      </c>
      <c r="I17" s="21">
        <v>3</v>
      </c>
      <c r="K17" s="20">
        <v>79</v>
      </c>
      <c r="L17" s="19">
        <v>13</v>
      </c>
      <c r="M17" s="21">
        <v>7</v>
      </c>
      <c r="N17" s="21">
        <v>6</v>
      </c>
    </row>
    <row r="18" spans="1:14">
      <c r="A18" s="16" t="s">
        <v>20</v>
      </c>
      <c r="B18" s="17">
        <v>28</v>
      </c>
      <c r="C18" s="17">
        <v>15</v>
      </c>
      <c r="D18" s="17">
        <v>13</v>
      </c>
      <c r="F18" s="16" t="s">
        <v>21</v>
      </c>
      <c r="G18" s="17">
        <v>69</v>
      </c>
      <c r="H18" s="17">
        <v>38</v>
      </c>
      <c r="I18" s="17">
        <v>31</v>
      </c>
      <c r="K18" s="16" t="s">
        <v>22</v>
      </c>
      <c r="L18" s="17">
        <v>45</v>
      </c>
      <c r="M18" s="17">
        <v>16</v>
      </c>
      <c r="N18" s="17">
        <v>29</v>
      </c>
    </row>
    <row r="19" spans="1:14">
      <c r="A19" s="18">
        <v>10</v>
      </c>
      <c r="B19" s="19">
        <v>4</v>
      </c>
      <c r="C19" s="19">
        <v>1</v>
      </c>
      <c r="D19" s="19">
        <v>3</v>
      </c>
      <c r="F19" s="18">
        <v>45</v>
      </c>
      <c r="G19" s="19">
        <v>10</v>
      </c>
      <c r="H19" s="19">
        <v>8</v>
      </c>
      <c r="I19" s="19">
        <v>2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6</v>
      </c>
      <c r="C20" s="19">
        <v>4</v>
      </c>
      <c r="D20" s="19">
        <v>2</v>
      </c>
      <c r="F20" s="18">
        <v>46</v>
      </c>
      <c r="G20" s="19">
        <v>11</v>
      </c>
      <c r="H20" s="19">
        <v>2</v>
      </c>
      <c r="I20" s="19">
        <v>9</v>
      </c>
      <c r="K20" s="18">
        <v>81</v>
      </c>
      <c r="L20" s="19">
        <v>8</v>
      </c>
      <c r="M20" s="19">
        <v>3</v>
      </c>
      <c r="N20" s="19">
        <v>5</v>
      </c>
    </row>
    <row r="21" spans="1:14">
      <c r="A21" s="18">
        <v>12</v>
      </c>
      <c r="B21" s="19">
        <v>7</v>
      </c>
      <c r="C21" s="19">
        <v>4</v>
      </c>
      <c r="D21" s="19">
        <v>3</v>
      </c>
      <c r="F21" s="18">
        <v>47</v>
      </c>
      <c r="G21" s="19">
        <v>15</v>
      </c>
      <c r="H21" s="19">
        <v>8</v>
      </c>
      <c r="I21" s="19">
        <v>7</v>
      </c>
      <c r="K21" s="18">
        <v>82</v>
      </c>
      <c r="L21" s="19">
        <v>8</v>
      </c>
      <c r="M21" s="19">
        <v>4</v>
      </c>
      <c r="N21" s="19">
        <v>4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20</v>
      </c>
      <c r="H22" s="19">
        <v>11</v>
      </c>
      <c r="I22" s="19">
        <v>9</v>
      </c>
      <c r="K22" s="18">
        <v>83</v>
      </c>
      <c r="L22" s="19">
        <v>11</v>
      </c>
      <c r="M22" s="19">
        <v>2</v>
      </c>
      <c r="N22" s="19">
        <v>9</v>
      </c>
    </row>
    <row r="23" spans="1:14">
      <c r="A23" s="20">
        <v>14</v>
      </c>
      <c r="B23" s="19">
        <v>10</v>
      </c>
      <c r="C23" s="21">
        <v>6</v>
      </c>
      <c r="D23" s="21">
        <v>4</v>
      </c>
      <c r="F23" s="20">
        <v>49</v>
      </c>
      <c r="G23" s="19">
        <v>13</v>
      </c>
      <c r="H23" s="21">
        <v>9</v>
      </c>
      <c r="I23" s="21">
        <v>4</v>
      </c>
      <c r="K23" s="20">
        <v>84</v>
      </c>
      <c r="L23" s="19">
        <v>14</v>
      </c>
      <c r="M23" s="21">
        <v>5</v>
      </c>
      <c r="N23" s="21">
        <v>9</v>
      </c>
    </row>
    <row r="24" spans="1:14">
      <c r="A24" s="16" t="s">
        <v>23</v>
      </c>
      <c r="B24" s="17">
        <v>46</v>
      </c>
      <c r="C24" s="17">
        <v>23</v>
      </c>
      <c r="D24" s="17">
        <v>23</v>
      </c>
      <c r="F24" s="16" t="s">
        <v>24</v>
      </c>
      <c r="G24" s="17">
        <v>56</v>
      </c>
      <c r="H24" s="17">
        <v>24</v>
      </c>
      <c r="I24" s="17">
        <v>32</v>
      </c>
      <c r="K24" s="16" t="s">
        <v>25</v>
      </c>
      <c r="L24" s="17">
        <v>29</v>
      </c>
      <c r="M24" s="17">
        <v>20</v>
      </c>
      <c r="N24" s="17">
        <v>9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11</v>
      </c>
      <c r="H25" s="19">
        <v>4</v>
      </c>
      <c r="I25" s="19">
        <v>7</v>
      </c>
      <c r="K25" s="18">
        <v>85</v>
      </c>
      <c r="L25" s="19">
        <v>8</v>
      </c>
      <c r="M25" s="19">
        <v>5</v>
      </c>
      <c r="N25" s="19">
        <v>3</v>
      </c>
    </row>
    <row r="26" spans="1:14">
      <c r="A26" s="18">
        <v>16</v>
      </c>
      <c r="B26" s="19">
        <v>15</v>
      </c>
      <c r="C26" s="19">
        <v>8</v>
      </c>
      <c r="D26" s="19">
        <v>7</v>
      </c>
      <c r="F26" s="18">
        <v>51</v>
      </c>
      <c r="G26" s="19">
        <v>5</v>
      </c>
      <c r="H26" s="19">
        <v>2</v>
      </c>
      <c r="I26" s="19">
        <v>3</v>
      </c>
      <c r="K26" s="18">
        <v>86</v>
      </c>
      <c r="L26" s="19">
        <v>6</v>
      </c>
      <c r="M26" s="19">
        <v>3</v>
      </c>
      <c r="N26" s="19">
        <v>3</v>
      </c>
    </row>
    <row r="27" spans="1:14">
      <c r="A27" s="18">
        <v>17</v>
      </c>
      <c r="B27" s="19">
        <v>5</v>
      </c>
      <c r="C27" s="19">
        <v>5</v>
      </c>
      <c r="D27" s="19">
        <v>0</v>
      </c>
      <c r="F27" s="18">
        <v>52</v>
      </c>
      <c r="G27" s="19">
        <v>10</v>
      </c>
      <c r="H27" s="19">
        <v>2</v>
      </c>
      <c r="I27" s="19">
        <v>8</v>
      </c>
      <c r="K27" s="18">
        <v>87</v>
      </c>
      <c r="L27" s="19">
        <v>7</v>
      </c>
      <c r="M27" s="19">
        <v>6</v>
      </c>
      <c r="N27" s="19">
        <v>1</v>
      </c>
    </row>
    <row r="28" spans="1:14">
      <c r="A28" s="18">
        <v>18</v>
      </c>
      <c r="B28" s="19">
        <v>9</v>
      </c>
      <c r="C28" s="19">
        <v>3</v>
      </c>
      <c r="D28" s="19">
        <v>6</v>
      </c>
      <c r="F28" s="18">
        <v>53</v>
      </c>
      <c r="G28" s="19">
        <v>18</v>
      </c>
      <c r="H28" s="19">
        <v>7</v>
      </c>
      <c r="I28" s="19">
        <v>11</v>
      </c>
      <c r="K28" s="18">
        <v>88</v>
      </c>
      <c r="L28" s="19">
        <v>5</v>
      </c>
      <c r="M28" s="19">
        <v>3</v>
      </c>
      <c r="N28" s="19">
        <v>2</v>
      </c>
    </row>
    <row r="29" spans="1:14">
      <c r="A29" s="20">
        <v>19</v>
      </c>
      <c r="B29" s="19">
        <v>12</v>
      </c>
      <c r="C29" s="21">
        <v>5</v>
      </c>
      <c r="D29" s="21">
        <v>7</v>
      </c>
      <c r="F29" s="20">
        <v>54</v>
      </c>
      <c r="G29" s="19">
        <v>12</v>
      </c>
      <c r="H29" s="21">
        <v>9</v>
      </c>
      <c r="I29" s="21">
        <v>3</v>
      </c>
      <c r="K29" s="20">
        <v>89</v>
      </c>
      <c r="L29" s="19">
        <v>3</v>
      </c>
      <c r="M29" s="21">
        <v>3</v>
      </c>
      <c r="N29" s="21">
        <v>0</v>
      </c>
    </row>
    <row r="30" spans="1:14">
      <c r="A30" s="16" t="s">
        <v>26</v>
      </c>
      <c r="B30" s="17">
        <v>37</v>
      </c>
      <c r="C30" s="17">
        <v>23</v>
      </c>
      <c r="D30" s="17">
        <v>14</v>
      </c>
      <c r="F30" s="16" t="s">
        <v>27</v>
      </c>
      <c r="G30" s="17">
        <v>62</v>
      </c>
      <c r="H30" s="17">
        <v>32</v>
      </c>
      <c r="I30" s="17">
        <v>30</v>
      </c>
      <c r="K30" s="16" t="s">
        <v>28</v>
      </c>
      <c r="L30" s="17">
        <v>14</v>
      </c>
      <c r="M30" s="17">
        <v>5</v>
      </c>
      <c r="N30" s="17">
        <v>9</v>
      </c>
    </row>
    <row r="31" spans="1:14">
      <c r="A31" s="18">
        <v>20</v>
      </c>
      <c r="B31" s="19">
        <v>9</v>
      </c>
      <c r="C31" s="19">
        <v>6</v>
      </c>
      <c r="D31" s="19">
        <v>3</v>
      </c>
      <c r="F31" s="18">
        <v>55</v>
      </c>
      <c r="G31" s="19">
        <v>17</v>
      </c>
      <c r="H31" s="19">
        <v>12</v>
      </c>
      <c r="I31" s="19">
        <v>5</v>
      </c>
      <c r="K31" s="18">
        <v>90</v>
      </c>
      <c r="L31" s="19">
        <v>5</v>
      </c>
      <c r="M31" s="19">
        <v>3</v>
      </c>
      <c r="N31" s="19">
        <v>2</v>
      </c>
    </row>
    <row r="32" spans="1:14">
      <c r="A32" s="18">
        <v>21</v>
      </c>
      <c r="B32" s="19">
        <v>8</v>
      </c>
      <c r="C32" s="19">
        <v>5</v>
      </c>
      <c r="D32" s="19">
        <v>3</v>
      </c>
      <c r="F32" s="18">
        <v>56</v>
      </c>
      <c r="G32" s="19">
        <v>10</v>
      </c>
      <c r="H32" s="19">
        <v>2</v>
      </c>
      <c r="I32" s="19">
        <v>8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9</v>
      </c>
      <c r="C33" s="19">
        <v>5</v>
      </c>
      <c r="D33" s="19">
        <v>4</v>
      </c>
      <c r="F33" s="18">
        <v>57</v>
      </c>
      <c r="G33" s="19">
        <v>12</v>
      </c>
      <c r="H33" s="19">
        <v>5</v>
      </c>
      <c r="I33" s="19">
        <v>7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8</v>
      </c>
      <c r="C34" s="19">
        <v>5</v>
      </c>
      <c r="D34" s="19">
        <v>3</v>
      </c>
      <c r="F34" s="18">
        <v>58</v>
      </c>
      <c r="G34" s="19">
        <v>10</v>
      </c>
      <c r="H34" s="19">
        <v>6</v>
      </c>
      <c r="I34" s="19">
        <v>4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13</v>
      </c>
      <c r="H35" s="21">
        <v>7</v>
      </c>
      <c r="I35" s="21">
        <v>6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34</v>
      </c>
      <c r="C36" s="17">
        <v>16</v>
      </c>
      <c r="D36" s="17">
        <v>18</v>
      </c>
      <c r="F36" s="16" t="s">
        <v>30</v>
      </c>
      <c r="G36" s="17">
        <v>40</v>
      </c>
      <c r="H36" s="17">
        <v>20</v>
      </c>
      <c r="I36" s="17">
        <v>20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8</v>
      </c>
      <c r="C37" s="19">
        <v>3</v>
      </c>
      <c r="D37" s="19">
        <v>5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9</v>
      </c>
      <c r="C38" s="19">
        <v>7</v>
      </c>
      <c r="D38" s="19">
        <v>2</v>
      </c>
      <c r="F38" s="18">
        <v>61</v>
      </c>
      <c r="G38" s="19">
        <v>8</v>
      </c>
      <c r="H38" s="19">
        <v>5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2</v>
      </c>
      <c r="D39" s="19">
        <v>6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4</v>
      </c>
      <c r="D40" s="19">
        <v>4</v>
      </c>
      <c r="F40" s="18">
        <v>63</v>
      </c>
      <c r="G40" s="19">
        <v>9</v>
      </c>
      <c r="H40" s="19">
        <v>5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12</v>
      </c>
      <c r="H41" s="21">
        <v>5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48</v>
      </c>
      <c r="C42" s="17">
        <v>29</v>
      </c>
      <c r="D42" s="17">
        <v>19</v>
      </c>
      <c r="F42" s="16" t="s">
        <v>33</v>
      </c>
      <c r="G42" s="17">
        <v>46</v>
      </c>
      <c r="H42" s="17">
        <v>25</v>
      </c>
      <c r="I42" s="17">
        <v>21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12</v>
      </c>
      <c r="C43" s="19">
        <v>8</v>
      </c>
      <c r="D43" s="19">
        <v>4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6</v>
      </c>
      <c r="D44" s="19">
        <v>3</v>
      </c>
      <c r="F44" s="18">
        <v>66</v>
      </c>
      <c r="G44" s="19">
        <v>11</v>
      </c>
      <c r="H44" s="19">
        <v>5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14</v>
      </c>
      <c r="C45" s="19">
        <v>8</v>
      </c>
      <c r="D45" s="19">
        <v>6</v>
      </c>
      <c r="F45" s="18">
        <v>67</v>
      </c>
      <c r="G45" s="19">
        <v>9</v>
      </c>
      <c r="H45" s="19">
        <v>5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11</v>
      </c>
      <c r="H46" s="19">
        <v>8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4</v>
      </c>
      <c r="D47" s="21">
        <v>3</v>
      </c>
      <c r="F47" s="20">
        <v>69</v>
      </c>
      <c r="G47" s="21">
        <v>10</v>
      </c>
      <c r="H47" s="21">
        <v>5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383</v>
      </c>
      <c r="C1" s="3"/>
      <c r="D1" s="4" t="s">
        <v>384</v>
      </c>
      <c r="E1" s="5" t="s">
        <v>336</v>
      </c>
    </row>
    <row r="2" spans="1:14">
      <c r="A2" s="8" t="s">
        <v>4</v>
      </c>
      <c r="B2" s="9">
        <f>SUM(C2:D2)</f>
        <v>401</v>
      </c>
      <c r="C2" s="9">
        <f>SUM(C6+C12+C18+C24+C30+C36+C42+H6+H12+H18+H24+H30+H36+H42+M6+M12+M18+M24+M30+M36+M42+M44+M46)</f>
        <v>198</v>
      </c>
      <c r="D2" s="9">
        <f>SUM(D6+D12+D18+D24+D30+D36+D42+I6+I12+I18+I24+I30+I36+I42+N6+N12+N18+N24+N30+N36+N42+N44+N46)</f>
        <v>203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</v>
      </c>
      <c r="C6" s="17">
        <v>9</v>
      </c>
      <c r="D6" s="17">
        <v>5</v>
      </c>
      <c r="F6" s="16" t="s">
        <v>14</v>
      </c>
      <c r="G6" s="17">
        <v>15</v>
      </c>
      <c r="H6" s="17">
        <v>6</v>
      </c>
      <c r="I6" s="17">
        <v>9</v>
      </c>
      <c r="K6" s="16" t="s">
        <v>15</v>
      </c>
      <c r="L6" s="17">
        <v>46</v>
      </c>
      <c r="M6" s="17">
        <v>23</v>
      </c>
      <c r="N6" s="17">
        <v>23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3</v>
      </c>
      <c r="H7" s="19">
        <v>0</v>
      </c>
      <c r="I7" s="19">
        <v>3</v>
      </c>
      <c r="K7" s="18">
        <v>70</v>
      </c>
      <c r="L7" s="19">
        <v>8</v>
      </c>
      <c r="M7" s="19">
        <v>5</v>
      </c>
      <c r="N7" s="19">
        <v>3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7</v>
      </c>
      <c r="M8" s="19">
        <v>1</v>
      </c>
      <c r="N8" s="19">
        <v>6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14</v>
      </c>
      <c r="M9" s="19">
        <v>6</v>
      </c>
      <c r="N9" s="19">
        <v>8</v>
      </c>
    </row>
    <row r="10" spans="1:14">
      <c r="A10" s="18">
        <v>3</v>
      </c>
      <c r="B10" s="19">
        <v>4</v>
      </c>
      <c r="C10" s="19">
        <v>4</v>
      </c>
      <c r="D10" s="19">
        <v>0</v>
      </c>
      <c r="F10" s="18">
        <v>38</v>
      </c>
      <c r="G10" s="19">
        <v>5</v>
      </c>
      <c r="H10" s="19">
        <v>1</v>
      </c>
      <c r="I10" s="19">
        <v>4</v>
      </c>
      <c r="K10" s="18">
        <v>73</v>
      </c>
      <c r="L10" s="19">
        <v>9</v>
      </c>
      <c r="M10" s="19">
        <v>7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8</v>
      </c>
      <c r="M11" s="21">
        <v>4</v>
      </c>
      <c r="N11" s="21">
        <v>4</v>
      </c>
    </row>
    <row r="12" spans="1:14">
      <c r="A12" s="16" t="s">
        <v>17</v>
      </c>
      <c r="B12" s="17">
        <v>15</v>
      </c>
      <c r="C12" s="17">
        <v>7</v>
      </c>
      <c r="D12" s="17">
        <v>8</v>
      </c>
      <c r="F12" s="16" t="s">
        <v>18</v>
      </c>
      <c r="G12" s="17">
        <v>26</v>
      </c>
      <c r="H12" s="17">
        <v>18</v>
      </c>
      <c r="I12" s="17">
        <v>8</v>
      </c>
      <c r="K12" s="16" t="s">
        <v>19</v>
      </c>
      <c r="L12" s="17">
        <v>16</v>
      </c>
      <c r="M12" s="17">
        <v>7</v>
      </c>
      <c r="N12" s="17">
        <v>9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6</v>
      </c>
      <c r="M13" s="19">
        <v>5</v>
      </c>
      <c r="N13" s="19">
        <v>1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8</v>
      </c>
      <c r="H14" s="19">
        <v>3</v>
      </c>
      <c r="I14" s="19">
        <v>5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3</v>
      </c>
      <c r="C15" s="19">
        <v>0</v>
      </c>
      <c r="D15" s="19">
        <v>3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8</v>
      </c>
      <c r="H16" s="19">
        <v>7</v>
      </c>
      <c r="I16" s="19">
        <v>1</v>
      </c>
      <c r="K16" s="18">
        <v>78</v>
      </c>
      <c r="L16" s="19">
        <v>5</v>
      </c>
      <c r="M16" s="19">
        <v>0</v>
      </c>
      <c r="N16" s="19">
        <v>5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6</v>
      </c>
      <c r="H17" s="21">
        <v>5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13</v>
      </c>
      <c r="C18" s="17">
        <v>5</v>
      </c>
      <c r="D18" s="17">
        <v>8</v>
      </c>
      <c r="F18" s="16" t="s">
        <v>21</v>
      </c>
      <c r="G18" s="17">
        <v>28</v>
      </c>
      <c r="H18" s="17">
        <v>12</v>
      </c>
      <c r="I18" s="17">
        <v>16</v>
      </c>
      <c r="K18" s="16" t="s">
        <v>22</v>
      </c>
      <c r="L18" s="17">
        <v>20</v>
      </c>
      <c r="M18" s="17">
        <v>8</v>
      </c>
      <c r="N18" s="17">
        <v>12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7</v>
      </c>
      <c r="H19" s="19">
        <v>3</v>
      </c>
      <c r="I19" s="19">
        <v>4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8</v>
      </c>
      <c r="M20" s="19">
        <v>2</v>
      </c>
      <c r="N20" s="19">
        <v>6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6</v>
      </c>
      <c r="H21" s="19">
        <v>1</v>
      </c>
      <c r="I21" s="19">
        <v>5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4</v>
      </c>
      <c r="M22" s="19">
        <v>3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9</v>
      </c>
      <c r="H23" s="21">
        <v>6</v>
      </c>
      <c r="I23" s="21">
        <v>3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16</v>
      </c>
      <c r="C24" s="17">
        <v>7</v>
      </c>
      <c r="D24" s="17">
        <v>9</v>
      </c>
      <c r="F24" s="16" t="s">
        <v>24</v>
      </c>
      <c r="G24" s="17">
        <v>22</v>
      </c>
      <c r="H24" s="17">
        <v>14</v>
      </c>
      <c r="I24" s="17">
        <v>8</v>
      </c>
      <c r="K24" s="16" t="s">
        <v>25</v>
      </c>
      <c r="L24" s="17">
        <v>18</v>
      </c>
      <c r="M24" s="17">
        <v>7</v>
      </c>
      <c r="N24" s="17">
        <v>11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7</v>
      </c>
      <c r="M25" s="19">
        <v>3</v>
      </c>
      <c r="N25" s="19">
        <v>4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3</v>
      </c>
      <c r="C27" s="19">
        <v>0</v>
      </c>
      <c r="D27" s="19">
        <v>3</v>
      </c>
      <c r="F27" s="18">
        <v>52</v>
      </c>
      <c r="G27" s="19">
        <v>6</v>
      </c>
      <c r="H27" s="19">
        <v>4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9</v>
      </c>
      <c r="H28" s="19">
        <v>4</v>
      </c>
      <c r="I28" s="19">
        <v>5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5</v>
      </c>
      <c r="H29" s="21">
        <v>5</v>
      </c>
      <c r="I29" s="21">
        <v>0</v>
      </c>
      <c r="K29" s="20">
        <v>89</v>
      </c>
      <c r="L29" s="19">
        <v>5</v>
      </c>
      <c r="M29" s="21">
        <v>3</v>
      </c>
      <c r="N29" s="21">
        <v>2</v>
      </c>
    </row>
    <row r="30" spans="1:14">
      <c r="A30" s="16" t="s">
        <v>26</v>
      </c>
      <c r="B30" s="17">
        <v>14</v>
      </c>
      <c r="C30" s="17">
        <v>8</v>
      </c>
      <c r="D30" s="17">
        <v>6</v>
      </c>
      <c r="F30" s="16" t="s">
        <v>27</v>
      </c>
      <c r="G30" s="17">
        <v>25</v>
      </c>
      <c r="H30" s="17">
        <v>13</v>
      </c>
      <c r="I30" s="17">
        <v>12</v>
      </c>
      <c r="K30" s="16" t="s">
        <v>28</v>
      </c>
      <c r="L30" s="17">
        <v>12</v>
      </c>
      <c r="M30" s="17">
        <v>3</v>
      </c>
      <c r="N30" s="17">
        <v>9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7</v>
      </c>
      <c r="H31" s="19">
        <v>2</v>
      </c>
      <c r="I31" s="19">
        <v>5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7</v>
      </c>
      <c r="H33" s="19">
        <v>5</v>
      </c>
      <c r="I33" s="19">
        <v>2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3</v>
      </c>
      <c r="I35" s="21">
        <v>0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27</v>
      </c>
      <c r="C36" s="17">
        <v>17</v>
      </c>
      <c r="D36" s="17">
        <v>10</v>
      </c>
      <c r="F36" s="16" t="s">
        <v>30</v>
      </c>
      <c r="G36" s="17">
        <v>24</v>
      </c>
      <c r="H36" s="17">
        <v>10</v>
      </c>
      <c r="I36" s="17">
        <v>14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10</v>
      </c>
      <c r="C38" s="19">
        <v>5</v>
      </c>
      <c r="D38" s="19">
        <v>5</v>
      </c>
      <c r="F38" s="18">
        <v>61</v>
      </c>
      <c r="G38" s="19">
        <v>7</v>
      </c>
      <c r="H38" s="19">
        <v>3</v>
      </c>
      <c r="I38" s="19">
        <v>4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6</v>
      </c>
      <c r="H40" s="19">
        <v>2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9</v>
      </c>
      <c r="D42" s="17">
        <v>11</v>
      </c>
      <c r="F42" s="16" t="s">
        <v>33</v>
      </c>
      <c r="G42" s="17">
        <v>27</v>
      </c>
      <c r="H42" s="17">
        <v>14</v>
      </c>
      <c r="I42" s="17">
        <v>13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7</v>
      </c>
      <c r="H44" s="19">
        <v>5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4</v>
      </c>
      <c r="D47" s="21">
        <v>2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385</v>
      </c>
      <c r="C1" s="3"/>
      <c r="D1" s="4" t="s">
        <v>386</v>
      </c>
      <c r="E1" s="5" t="s">
        <v>336</v>
      </c>
    </row>
    <row r="2" spans="1:14">
      <c r="A2" s="8" t="s">
        <v>4</v>
      </c>
      <c r="B2" s="9">
        <f>SUM(C2:D2)</f>
        <v>879</v>
      </c>
      <c r="C2" s="9">
        <f>SUM(C6+C12+C18+C24+C30+C36+C42+H6+H12+H18+H24+H30+H36+H42+M6+M12+M18+M24+M30+M36+M42+M44+M46)</f>
        <v>424</v>
      </c>
      <c r="D2" s="9">
        <f>SUM(D6+D12+D18+D24+D30+D36+D42+I6+I12+I18+I24+I30+I36+I42+N6+N12+N18+N24+N30+N36+N42+N44+N46)</f>
        <v>455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289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67</v>
      </c>
      <c r="C6" s="17">
        <v>35</v>
      </c>
      <c r="D6" s="17">
        <v>32</v>
      </c>
      <c r="F6" s="16" t="s">
        <v>14</v>
      </c>
      <c r="G6" s="17">
        <v>67</v>
      </c>
      <c r="H6" s="17">
        <v>35</v>
      </c>
      <c r="I6" s="17">
        <v>32</v>
      </c>
      <c r="K6" s="16" t="s">
        <v>15</v>
      </c>
      <c r="L6" s="17">
        <v>30</v>
      </c>
      <c r="M6" s="17">
        <v>13</v>
      </c>
      <c r="N6" s="17">
        <v>17</v>
      </c>
    </row>
    <row r="7" spans="1:14">
      <c r="A7" s="18" t="s">
        <v>16</v>
      </c>
      <c r="B7" s="19">
        <v>8</v>
      </c>
      <c r="C7" s="19">
        <v>5</v>
      </c>
      <c r="D7" s="19">
        <v>3</v>
      </c>
      <c r="F7" s="18">
        <v>35</v>
      </c>
      <c r="G7" s="19">
        <v>12</v>
      </c>
      <c r="H7" s="19">
        <v>4</v>
      </c>
      <c r="I7" s="19">
        <v>8</v>
      </c>
      <c r="K7" s="18">
        <v>70</v>
      </c>
      <c r="L7" s="19">
        <v>5</v>
      </c>
      <c r="M7" s="19">
        <v>1</v>
      </c>
      <c r="N7" s="19">
        <v>4</v>
      </c>
    </row>
    <row r="8" spans="1:14">
      <c r="A8" s="18">
        <v>1</v>
      </c>
      <c r="B8" s="19">
        <v>10</v>
      </c>
      <c r="C8" s="19">
        <v>6</v>
      </c>
      <c r="D8" s="19">
        <v>4</v>
      </c>
      <c r="F8" s="18">
        <v>36</v>
      </c>
      <c r="G8" s="19">
        <v>17</v>
      </c>
      <c r="H8" s="19">
        <v>12</v>
      </c>
      <c r="I8" s="19">
        <v>5</v>
      </c>
      <c r="K8" s="18">
        <v>71</v>
      </c>
      <c r="L8" s="19">
        <v>11</v>
      </c>
      <c r="M8" s="19">
        <v>5</v>
      </c>
      <c r="N8" s="19">
        <v>6</v>
      </c>
    </row>
    <row r="9" spans="1:14">
      <c r="A9" s="18">
        <v>2</v>
      </c>
      <c r="B9" s="19">
        <v>17</v>
      </c>
      <c r="C9" s="19">
        <v>9</v>
      </c>
      <c r="D9" s="19">
        <v>8</v>
      </c>
      <c r="F9" s="18">
        <v>37</v>
      </c>
      <c r="G9" s="19">
        <v>16</v>
      </c>
      <c r="H9" s="19">
        <v>7</v>
      </c>
      <c r="I9" s="19">
        <v>9</v>
      </c>
      <c r="K9" s="18">
        <v>72</v>
      </c>
      <c r="L9" s="19">
        <v>7</v>
      </c>
      <c r="M9" s="19">
        <v>3</v>
      </c>
      <c r="N9" s="19">
        <v>4</v>
      </c>
    </row>
    <row r="10" spans="1:14">
      <c r="A10" s="18">
        <v>3</v>
      </c>
      <c r="B10" s="19">
        <v>13</v>
      </c>
      <c r="C10" s="19">
        <v>7</v>
      </c>
      <c r="D10" s="19">
        <v>6</v>
      </c>
      <c r="F10" s="18">
        <v>38</v>
      </c>
      <c r="G10" s="19">
        <v>8</v>
      </c>
      <c r="H10" s="19">
        <v>5</v>
      </c>
      <c r="I10" s="19">
        <v>3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19</v>
      </c>
      <c r="C11" s="21">
        <v>8</v>
      </c>
      <c r="D11" s="21">
        <v>11</v>
      </c>
      <c r="F11" s="20">
        <v>39</v>
      </c>
      <c r="G11" s="19">
        <v>14</v>
      </c>
      <c r="H11" s="21">
        <v>7</v>
      </c>
      <c r="I11" s="21">
        <v>7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69</v>
      </c>
      <c r="C12" s="17">
        <v>37</v>
      </c>
      <c r="D12" s="17">
        <v>32</v>
      </c>
      <c r="F12" s="16" t="s">
        <v>18</v>
      </c>
      <c r="G12" s="17">
        <v>56</v>
      </c>
      <c r="H12" s="17">
        <v>29</v>
      </c>
      <c r="I12" s="17">
        <v>27</v>
      </c>
      <c r="K12" s="16" t="s">
        <v>19</v>
      </c>
      <c r="L12" s="17">
        <v>25</v>
      </c>
      <c r="M12" s="17">
        <v>12</v>
      </c>
      <c r="N12" s="17">
        <v>13</v>
      </c>
    </row>
    <row r="13" spans="1:14">
      <c r="A13" s="18">
        <v>5</v>
      </c>
      <c r="B13" s="19">
        <v>10</v>
      </c>
      <c r="C13" s="19">
        <v>6</v>
      </c>
      <c r="D13" s="19">
        <v>4</v>
      </c>
      <c r="F13" s="18">
        <v>40</v>
      </c>
      <c r="G13" s="19">
        <v>15</v>
      </c>
      <c r="H13" s="19">
        <v>6</v>
      </c>
      <c r="I13" s="19">
        <v>9</v>
      </c>
      <c r="K13" s="18">
        <v>75</v>
      </c>
      <c r="L13" s="19">
        <v>7</v>
      </c>
      <c r="M13" s="19">
        <v>4</v>
      </c>
      <c r="N13" s="19">
        <v>3</v>
      </c>
    </row>
    <row r="14" spans="1:14">
      <c r="A14" s="18">
        <v>6</v>
      </c>
      <c r="B14" s="19">
        <v>16</v>
      </c>
      <c r="C14" s="19">
        <v>7</v>
      </c>
      <c r="D14" s="19">
        <v>9</v>
      </c>
      <c r="F14" s="18">
        <v>41</v>
      </c>
      <c r="G14" s="19">
        <v>12</v>
      </c>
      <c r="H14" s="19">
        <v>7</v>
      </c>
      <c r="I14" s="19">
        <v>5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17</v>
      </c>
      <c r="C15" s="19">
        <v>10</v>
      </c>
      <c r="D15" s="19">
        <v>7</v>
      </c>
      <c r="F15" s="18">
        <v>42</v>
      </c>
      <c r="G15" s="19">
        <v>7</v>
      </c>
      <c r="H15" s="19">
        <v>4</v>
      </c>
      <c r="I15" s="19">
        <v>3</v>
      </c>
      <c r="K15" s="18">
        <v>77</v>
      </c>
      <c r="L15" s="19">
        <v>7</v>
      </c>
      <c r="M15" s="19">
        <v>4</v>
      </c>
      <c r="N15" s="19">
        <v>3</v>
      </c>
    </row>
    <row r="16" spans="1:14">
      <c r="A16" s="18">
        <v>8</v>
      </c>
      <c r="B16" s="19">
        <v>16</v>
      </c>
      <c r="C16" s="19">
        <v>7</v>
      </c>
      <c r="D16" s="19">
        <v>9</v>
      </c>
      <c r="F16" s="18">
        <v>43</v>
      </c>
      <c r="G16" s="19">
        <v>9</v>
      </c>
      <c r="H16" s="19">
        <v>5</v>
      </c>
      <c r="I16" s="19">
        <v>4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10</v>
      </c>
      <c r="C17" s="21">
        <v>7</v>
      </c>
      <c r="D17" s="21">
        <v>3</v>
      </c>
      <c r="F17" s="20">
        <v>44</v>
      </c>
      <c r="G17" s="19">
        <v>13</v>
      </c>
      <c r="H17" s="21">
        <v>7</v>
      </c>
      <c r="I17" s="21">
        <v>6</v>
      </c>
      <c r="K17" s="20">
        <v>79</v>
      </c>
      <c r="L17" s="19">
        <v>6</v>
      </c>
      <c r="M17" s="21">
        <v>2</v>
      </c>
      <c r="N17" s="21">
        <v>4</v>
      </c>
    </row>
    <row r="18" spans="1:14">
      <c r="A18" s="16" t="s">
        <v>20</v>
      </c>
      <c r="B18" s="17">
        <v>36</v>
      </c>
      <c r="C18" s="17">
        <v>14</v>
      </c>
      <c r="D18" s="17">
        <v>22</v>
      </c>
      <c r="F18" s="16" t="s">
        <v>21</v>
      </c>
      <c r="G18" s="17">
        <v>54</v>
      </c>
      <c r="H18" s="17">
        <v>25</v>
      </c>
      <c r="I18" s="17">
        <v>29</v>
      </c>
      <c r="K18" s="16" t="s">
        <v>22</v>
      </c>
      <c r="L18" s="17">
        <v>18</v>
      </c>
      <c r="M18" s="17">
        <v>4</v>
      </c>
      <c r="N18" s="17">
        <v>14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9</v>
      </c>
      <c r="H19" s="19">
        <v>2</v>
      </c>
      <c r="I19" s="19">
        <v>7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13</v>
      </c>
      <c r="H20" s="19">
        <v>7</v>
      </c>
      <c r="I20" s="19">
        <v>6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7</v>
      </c>
      <c r="C21" s="19">
        <v>1</v>
      </c>
      <c r="D21" s="19">
        <v>6</v>
      </c>
      <c r="F21" s="18">
        <v>47</v>
      </c>
      <c r="G21" s="19">
        <v>8</v>
      </c>
      <c r="H21" s="19">
        <v>4</v>
      </c>
      <c r="I21" s="19">
        <v>4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8</v>
      </c>
      <c r="C22" s="19">
        <v>3</v>
      </c>
      <c r="D22" s="19">
        <v>5</v>
      </c>
      <c r="F22" s="18">
        <v>48</v>
      </c>
      <c r="G22" s="19">
        <v>10</v>
      </c>
      <c r="H22" s="19">
        <v>5</v>
      </c>
      <c r="I22" s="19">
        <v>5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11</v>
      </c>
      <c r="C23" s="21">
        <v>4</v>
      </c>
      <c r="D23" s="21">
        <v>7</v>
      </c>
      <c r="F23" s="20">
        <v>49</v>
      </c>
      <c r="G23" s="19">
        <v>14</v>
      </c>
      <c r="H23" s="21">
        <v>7</v>
      </c>
      <c r="I23" s="21">
        <v>7</v>
      </c>
      <c r="K23" s="20">
        <v>84</v>
      </c>
      <c r="L23" s="19">
        <v>4</v>
      </c>
      <c r="M23" s="21">
        <v>0</v>
      </c>
      <c r="N23" s="21">
        <v>4</v>
      </c>
    </row>
    <row r="24" spans="1:14">
      <c r="A24" s="16" t="s">
        <v>23</v>
      </c>
      <c r="B24" s="17">
        <v>42</v>
      </c>
      <c r="C24" s="17">
        <v>19</v>
      </c>
      <c r="D24" s="17">
        <v>23</v>
      </c>
      <c r="F24" s="16" t="s">
        <v>24</v>
      </c>
      <c r="G24" s="17">
        <v>70</v>
      </c>
      <c r="H24" s="17">
        <v>34</v>
      </c>
      <c r="I24" s="17">
        <v>36</v>
      </c>
      <c r="K24" s="16" t="s">
        <v>25</v>
      </c>
      <c r="L24" s="17">
        <v>13</v>
      </c>
      <c r="M24" s="17">
        <v>2</v>
      </c>
      <c r="N24" s="17">
        <v>11</v>
      </c>
    </row>
    <row r="25" spans="1:14">
      <c r="A25" s="18">
        <v>15</v>
      </c>
      <c r="B25" s="19">
        <v>10</v>
      </c>
      <c r="C25" s="19">
        <v>4</v>
      </c>
      <c r="D25" s="19">
        <v>6</v>
      </c>
      <c r="F25" s="18">
        <v>50</v>
      </c>
      <c r="G25" s="19">
        <v>14</v>
      </c>
      <c r="H25" s="19">
        <v>6</v>
      </c>
      <c r="I25" s="19">
        <v>8</v>
      </c>
      <c r="K25" s="18">
        <v>85</v>
      </c>
      <c r="L25" s="19">
        <v>4</v>
      </c>
      <c r="M25" s="19">
        <v>0</v>
      </c>
      <c r="N25" s="19">
        <v>4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11</v>
      </c>
      <c r="H26" s="19">
        <v>6</v>
      </c>
      <c r="I26" s="19">
        <v>5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15</v>
      </c>
      <c r="C27" s="19">
        <v>6</v>
      </c>
      <c r="D27" s="19">
        <v>9</v>
      </c>
      <c r="F27" s="18">
        <v>52</v>
      </c>
      <c r="G27" s="19">
        <v>15</v>
      </c>
      <c r="H27" s="19">
        <v>9</v>
      </c>
      <c r="I27" s="19">
        <v>6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19</v>
      </c>
      <c r="H28" s="19">
        <v>7</v>
      </c>
      <c r="I28" s="19">
        <v>12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9</v>
      </c>
      <c r="C29" s="21">
        <v>5</v>
      </c>
      <c r="D29" s="21">
        <v>4</v>
      </c>
      <c r="F29" s="20">
        <v>54</v>
      </c>
      <c r="G29" s="19">
        <v>11</v>
      </c>
      <c r="H29" s="21">
        <v>6</v>
      </c>
      <c r="I29" s="21">
        <v>5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41</v>
      </c>
      <c r="C30" s="17">
        <v>22</v>
      </c>
      <c r="D30" s="17">
        <v>19</v>
      </c>
      <c r="F30" s="16" t="s">
        <v>27</v>
      </c>
      <c r="G30" s="17">
        <v>85</v>
      </c>
      <c r="H30" s="17">
        <v>42</v>
      </c>
      <c r="I30" s="17">
        <v>43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9</v>
      </c>
      <c r="C31" s="19">
        <v>8</v>
      </c>
      <c r="D31" s="19">
        <v>1</v>
      </c>
      <c r="F31" s="18">
        <v>55</v>
      </c>
      <c r="G31" s="19">
        <v>15</v>
      </c>
      <c r="H31" s="19">
        <v>7</v>
      </c>
      <c r="I31" s="19">
        <v>8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10</v>
      </c>
      <c r="C32" s="19">
        <v>4</v>
      </c>
      <c r="D32" s="19">
        <v>6</v>
      </c>
      <c r="F32" s="18">
        <v>56</v>
      </c>
      <c r="G32" s="19">
        <v>17</v>
      </c>
      <c r="H32" s="19">
        <v>9</v>
      </c>
      <c r="I32" s="19">
        <v>8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6</v>
      </c>
      <c r="C33" s="19">
        <v>5</v>
      </c>
      <c r="D33" s="19">
        <v>1</v>
      </c>
      <c r="F33" s="18">
        <v>57</v>
      </c>
      <c r="G33" s="19">
        <v>17</v>
      </c>
      <c r="H33" s="19">
        <v>9</v>
      </c>
      <c r="I33" s="19">
        <v>8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8</v>
      </c>
      <c r="C34" s="19">
        <v>1</v>
      </c>
      <c r="D34" s="19">
        <v>7</v>
      </c>
      <c r="F34" s="18">
        <v>58</v>
      </c>
      <c r="G34" s="19">
        <v>18</v>
      </c>
      <c r="H34" s="19">
        <v>10</v>
      </c>
      <c r="I34" s="19">
        <v>8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8</v>
      </c>
      <c r="C35" s="21">
        <v>4</v>
      </c>
      <c r="D35" s="21">
        <v>4</v>
      </c>
      <c r="F35" s="20">
        <v>59</v>
      </c>
      <c r="G35" s="19">
        <v>18</v>
      </c>
      <c r="H35" s="21">
        <v>7</v>
      </c>
      <c r="I35" s="21">
        <v>11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42</v>
      </c>
      <c r="C36" s="17">
        <v>20</v>
      </c>
      <c r="D36" s="17">
        <v>22</v>
      </c>
      <c r="F36" s="16" t="s">
        <v>30</v>
      </c>
      <c r="G36" s="17">
        <v>50</v>
      </c>
      <c r="H36" s="17">
        <v>27</v>
      </c>
      <c r="I36" s="17">
        <v>23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9</v>
      </c>
      <c r="C37" s="19">
        <v>3</v>
      </c>
      <c r="D37" s="19">
        <v>6</v>
      </c>
      <c r="F37" s="18">
        <v>60</v>
      </c>
      <c r="G37" s="19">
        <v>8</v>
      </c>
      <c r="H37" s="19">
        <v>3</v>
      </c>
      <c r="I37" s="19">
        <v>5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7</v>
      </c>
      <c r="C38" s="19">
        <v>4</v>
      </c>
      <c r="D38" s="19">
        <v>3</v>
      </c>
      <c r="F38" s="18">
        <v>61</v>
      </c>
      <c r="G38" s="19">
        <v>11</v>
      </c>
      <c r="H38" s="19">
        <v>7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10</v>
      </c>
      <c r="C39" s="19">
        <v>5</v>
      </c>
      <c r="D39" s="19">
        <v>5</v>
      </c>
      <c r="F39" s="18">
        <v>62</v>
      </c>
      <c r="G39" s="19">
        <v>12</v>
      </c>
      <c r="H39" s="19">
        <v>8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11</v>
      </c>
      <c r="C40" s="19">
        <v>5</v>
      </c>
      <c r="D40" s="19">
        <v>6</v>
      </c>
      <c r="F40" s="18">
        <v>63</v>
      </c>
      <c r="G40" s="19">
        <v>10</v>
      </c>
      <c r="H40" s="19">
        <v>6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9</v>
      </c>
      <c r="H41" s="21">
        <v>3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67</v>
      </c>
      <c r="C42" s="17">
        <v>33</v>
      </c>
      <c r="D42" s="17">
        <v>34</v>
      </c>
      <c r="F42" s="16" t="s">
        <v>33</v>
      </c>
      <c r="G42" s="17">
        <v>38</v>
      </c>
      <c r="H42" s="17">
        <v>18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10</v>
      </c>
      <c r="C43" s="19">
        <v>5</v>
      </c>
      <c r="D43" s="19">
        <v>5</v>
      </c>
      <c r="F43" s="18">
        <v>65</v>
      </c>
      <c r="G43" s="19">
        <v>13</v>
      </c>
      <c r="H43" s="19">
        <v>5</v>
      </c>
      <c r="I43" s="19">
        <v>8</v>
      </c>
      <c r="K43" s="18"/>
      <c r="L43" s="19"/>
      <c r="M43" s="19"/>
      <c r="N43" s="19"/>
    </row>
    <row r="44" spans="1:14">
      <c r="A44" s="18">
        <v>31</v>
      </c>
      <c r="B44" s="19">
        <v>15</v>
      </c>
      <c r="C44" s="19">
        <v>9</v>
      </c>
      <c r="D44" s="19">
        <v>6</v>
      </c>
      <c r="F44" s="18">
        <v>66</v>
      </c>
      <c r="G44" s="19">
        <v>10</v>
      </c>
      <c r="H44" s="19">
        <v>7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19</v>
      </c>
      <c r="C45" s="19">
        <v>9</v>
      </c>
      <c r="D45" s="19">
        <v>10</v>
      </c>
      <c r="F45" s="18">
        <v>67</v>
      </c>
      <c r="G45" s="19">
        <v>5</v>
      </c>
      <c r="H45" s="19">
        <v>1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13</v>
      </c>
      <c r="C46" s="19">
        <v>7</v>
      </c>
      <c r="D46" s="19">
        <v>6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3</v>
      </c>
      <c r="D47" s="21">
        <v>7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387</v>
      </c>
      <c r="C1" s="3"/>
      <c r="D1" s="4" t="s">
        <v>388</v>
      </c>
      <c r="E1" s="5" t="s">
        <v>336</v>
      </c>
    </row>
    <row r="2" spans="1:14">
      <c r="A2" s="8" t="s">
        <v>4</v>
      </c>
      <c r="B2" s="9">
        <f>SUM(C2:D2)</f>
        <v>844</v>
      </c>
      <c r="C2" s="9">
        <f>SUM(C6+C12+C18+C24+C30+C36+C42+H6+H12+H18+H24+H30+H36+H42+M6+M12+M18+M24+M30+M36+M42+M44+M46)</f>
        <v>415</v>
      </c>
      <c r="D2" s="9">
        <f>SUM(D6+D12+D18+D24+D30+D36+D42+I6+I12+I18+I24+I30+I36+I42+N6+N12+N18+N24+N30+N36+N42+N44+N46)</f>
        <v>429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55</v>
      </c>
      <c r="C6" s="17">
        <v>27</v>
      </c>
      <c r="D6" s="17">
        <v>28</v>
      </c>
      <c r="F6" s="16" t="s">
        <v>14</v>
      </c>
      <c r="G6" s="17">
        <v>71</v>
      </c>
      <c r="H6" s="17">
        <v>38</v>
      </c>
      <c r="I6" s="17">
        <v>33</v>
      </c>
      <c r="K6" s="16" t="s">
        <v>15</v>
      </c>
      <c r="L6" s="17">
        <v>58</v>
      </c>
      <c r="M6" s="17">
        <v>23</v>
      </c>
      <c r="N6" s="17">
        <v>35</v>
      </c>
    </row>
    <row r="7" spans="1:14">
      <c r="A7" s="18" t="s">
        <v>16</v>
      </c>
      <c r="B7" s="19">
        <v>8</v>
      </c>
      <c r="C7" s="19">
        <v>4</v>
      </c>
      <c r="D7" s="19">
        <v>4</v>
      </c>
      <c r="F7" s="18">
        <v>35</v>
      </c>
      <c r="G7" s="19">
        <v>15</v>
      </c>
      <c r="H7" s="19">
        <v>7</v>
      </c>
      <c r="I7" s="19">
        <v>8</v>
      </c>
      <c r="K7" s="18">
        <v>70</v>
      </c>
      <c r="L7" s="19">
        <v>13</v>
      </c>
      <c r="M7" s="19">
        <v>4</v>
      </c>
      <c r="N7" s="19">
        <v>9</v>
      </c>
    </row>
    <row r="8" spans="1:14">
      <c r="A8" s="18">
        <v>1</v>
      </c>
      <c r="B8" s="19">
        <v>8</v>
      </c>
      <c r="C8" s="19">
        <v>4</v>
      </c>
      <c r="D8" s="19">
        <v>4</v>
      </c>
      <c r="F8" s="18">
        <v>36</v>
      </c>
      <c r="G8" s="19">
        <v>18</v>
      </c>
      <c r="H8" s="19">
        <v>9</v>
      </c>
      <c r="I8" s="19">
        <v>9</v>
      </c>
      <c r="K8" s="18">
        <v>71</v>
      </c>
      <c r="L8" s="19">
        <v>10</v>
      </c>
      <c r="M8" s="19">
        <v>4</v>
      </c>
      <c r="N8" s="19">
        <v>6</v>
      </c>
    </row>
    <row r="9" spans="1:14">
      <c r="A9" s="18">
        <v>2</v>
      </c>
      <c r="B9" s="19">
        <v>12</v>
      </c>
      <c r="C9" s="19">
        <v>6</v>
      </c>
      <c r="D9" s="19">
        <v>6</v>
      </c>
      <c r="F9" s="18">
        <v>37</v>
      </c>
      <c r="G9" s="19">
        <v>8</v>
      </c>
      <c r="H9" s="19">
        <v>5</v>
      </c>
      <c r="I9" s="19">
        <v>3</v>
      </c>
      <c r="K9" s="18">
        <v>72</v>
      </c>
      <c r="L9" s="19">
        <v>17</v>
      </c>
      <c r="M9" s="19">
        <v>9</v>
      </c>
      <c r="N9" s="19">
        <v>8</v>
      </c>
    </row>
    <row r="10" spans="1:14">
      <c r="A10" s="18">
        <v>3</v>
      </c>
      <c r="B10" s="19">
        <v>15</v>
      </c>
      <c r="C10" s="19">
        <v>7</v>
      </c>
      <c r="D10" s="19">
        <v>8</v>
      </c>
      <c r="F10" s="18">
        <v>38</v>
      </c>
      <c r="G10" s="19">
        <v>12</v>
      </c>
      <c r="H10" s="19">
        <v>5</v>
      </c>
      <c r="I10" s="19">
        <v>7</v>
      </c>
      <c r="K10" s="18">
        <v>73</v>
      </c>
      <c r="L10" s="19">
        <v>11</v>
      </c>
      <c r="M10" s="19">
        <v>4</v>
      </c>
      <c r="N10" s="19">
        <v>7</v>
      </c>
    </row>
    <row r="11" spans="1:14">
      <c r="A11" s="20">
        <v>4</v>
      </c>
      <c r="B11" s="19">
        <v>12</v>
      </c>
      <c r="C11" s="21">
        <v>6</v>
      </c>
      <c r="D11" s="21">
        <v>6</v>
      </c>
      <c r="F11" s="20">
        <v>39</v>
      </c>
      <c r="G11" s="19">
        <v>18</v>
      </c>
      <c r="H11" s="21">
        <v>12</v>
      </c>
      <c r="I11" s="21">
        <v>6</v>
      </c>
      <c r="K11" s="20">
        <v>74</v>
      </c>
      <c r="L11" s="19">
        <v>7</v>
      </c>
      <c r="M11" s="21">
        <v>2</v>
      </c>
      <c r="N11" s="21">
        <v>5</v>
      </c>
    </row>
    <row r="12" spans="1:14">
      <c r="A12" s="16" t="s">
        <v>17</v>
      </c>
      <c r="B12" s="17">
        <v>42</v>
      </c>
      <c r="C12" s="17">
        <v>23</v>
      </c>
      <c r="D12" s="17">
        <v>19</v>
      </c>
      <c r="F12" s="16" t="s">
        <v>18</v>
      </c>
      <c r="G12" s="17">
        <v>70</v>
      </c>
      <c r="H12" s="17">
        <v>39</v>
      </c>
      <c r="I12" s="17">
        <v>31</v>
      </c>
      <c r="K12" s="16" t="s">
        <v>19</v>
      </c>
      <c r="L12" s="17">
        <v>34</v>
      </c>
      <c r="M12" s="17">
        <v>18</v>
      </c>
      <c r="N12" s="17">
        <v>16</v>
      </c>
    </row>
    <row r="13" spans="1:14">
      <c r="A13" s="18">
        <v>5</v>
      </c>
      <c r="B13" s="19">
        <v>13</v>
      </c>
      <c r="C13" s="19">
        <v>10</v>
      </c>
      <c r="D13" s="19">
        <v>3</v>
      </c>
      <c r="F13" s="18">
        <v>40</v>
      </c>
      <c r="G13" s="19">
        <v>11</v>
      </c>
      <c r="H13" s="19">
        <v>8</v>
      </c>
      <c r="I13" s="19">
        <v>3</v>
      </c>
      <c r="K13" s="18">
        <v>75</v>
      </c>
      <c r="L13" s="19">
        <v>7</v>
      </c>
      <c r="M13" s="19">
        <v>5</v>
      </c>
      <c r="N13" s="19">
        <v>2</v>
      </c>
    </row>
    <row r="14" spans="1:14">
      <c r="A14" s="18">
        <v>6</v>
      </c>
      <c r="B14" s="19">
        <v>11</v>
      </c>
      <c r="C14" s="19">
        <v>5</v>
      </c>
      <c r="D14" s="19">
        <v>6</v>
      </c>
      <c r="F14" s="18">
        <v>41</v>
      </c>
      <c r="G14" s="19">
        <v>10</v>
      </c>
      <c r="H14" s="19">
        <v>5</v>
      </c>
      <c r="I14" s="19">
        <v>5</v>
      </c>
      <c r="K14" s="18">
        <v>76</v>
      </c>
      <c r="L14" s="19">
        <v>5</v>
      </c>
      <c r="M14" s="19">
        <v>1</v>
      </c>
      <c r="N14" s="19">
        <v>4</v>
      </c>
    </row>
    <row r="15" spans="1:14">
      <c r="A15" s="18">
        <v>7</v>
      </c>
      <c r="B15" s="19">
        <v>6</v>
      </c>
      <c r="C15" s="19">
        <v>2</v>
      </c>
      <c r="D15" s="19">
        <v>4</v>
      </c>
      <c r="F15" s="18">
        <v>42</v>
      </c>
      <c r="G15" s="19">
        <v>19</v>
      </c>
      <c r="H15" s="19">
        <v>9</v>
      </c>
      <c r="I15" s="19">
        <v>10</v>
      </c>
      <c r="K15" s="18">
        <v>77</v>
      </c>
      <c r="L15" s="19">
        <v>6</v>
      </c>
      <c r="M15" s="19">
        <v>3</v>
      </c>
      <c r="N15" s="19">
        <v>3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16</v>
      </c>
      <c r="H16" s="19">
        <v>9</v>
      </c>
      <c r="I16" s="19">
        <v>7</v>
      </c>
      <c r="K16" s="18">
        <v>78</v>
      </c>
      <c r="L16" s="19">
        <v>9</v>
      </c>
      <c r="M16" s="19">
        <v>6</v>
      </c>
      <c r="N16" s="19">
        <v>3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14</v>
      </c>
      <c r="H17" s="21">
        <v>8</v>
      </c>
      <c r="I17" s="21">
        <v>6</v>
      </c>
      <c r="K17" s="20">
        <v>79</v>
      </c>
      <c r="L17" s="19">
        <v>7</v>
      </c>
      <c r="M17" s="21">
        <v>3</v>
      </c>
      <c r="N17" s="21">
        <v>4</v>
      </c>
    </row>
    <row r="18" spans="1:14">
      <c r="A18" s="16" t="s">
        <v>20</v>
      </c>
      <c r="B18" s="17">
        <v>28</v>
      </c>
      <c r="C18" s="17">
        <v>15</v>
      </c>
      <c r="D18" s="17">
        <v>13</v>
      </c>
      <c r="F18" s="16" t="s">
        <v>21</v>
      </c>
      <c r="G18" s="17">
        <v>72</v>
      </c>
      <c r="H18" s="17">
        <v>39</v>
      </c>
      <c r="I18" s="17">
        <v>33</v>
      </c>
      <c r="K18" s="16" t="s">
        <v>22</v>
      </c>
      <c r="L18" s="17">
        <v>30</v>
      </c>
      <c r="M18" s="17">
        <v>7</v>
      </c>
      <c r="N18" s="17">
        <v>23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13</v>
      </c>
      <c r="H19" s="19">
        <v>6</v>
      </c>
      <c r="I19" s="19">
        <v>7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7</v>
      </c>
      <c r="C20" s="19">
        <v>4</v>
      </c>
      <c r="D20" s="19">
        <v>3</v>
      </c>
      <c r="F20" s="18">
        <v>46</v>
      </c>
      <c r="G20" s="19">
        <v>23</v>
      </c>
      <c r="H20" s="19">
        <v>11</v>
      </c>
      <c r="I20" s="19">
        <v>12</v>
      </c>
      <c r="K20" s="18">
        <v>81</v>
      </c>
      <c r="L20" s="19">
        <v>8</v>
      </c>
      <c r="M20" s="19">
        <v>2</v>
      </c>
      <c r="N20" s="19">
        <v>6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15</v>
      </c>
      <c r="H21" s="19">
        <v>10</v>
      </c>
      <c r="I21" s="19">
        <v>5</v>
      </c>
      <c r="K21" s="18">
        <v>82</v>
      </c>
      <c r="L21" s="19">
        <v>6</v>
      </c>
      <c r="M21" s="19">
        <v>1</v>
      </c>
      <c r="N21" s="19">
        <v>5</v>
      </c>
    </row>
    <row r="22" spans="1:14">
      <c r="A22" s="18">
        <v>13</v>
      </c>
      <c r="B22" s="19">
        <v>5</v>
      </c>
      <c r="C22" s="19">
        <v>1</v>
      </c>
      <c r="D22" s="19">
        <v>4</v>
      </c>
      <c r="F22" s="18">
        <v>48</v>
      </c>
      <c r="G22" s="19">
        <v>10</v>
      </c>
      <c r="H22" s="19">
        <v>7</v>
      </c>
      <c r="I22" s="19">
        <v>3</v>
      </c>
      <c r="K22" s="18">
        <v>83</v>
      </c>
      <c r="L22" s="19">
        <v>6</v>
      </c>
      <c r="M22" s="19">
        <v>2</v>
      </c>
      <c r="N22" s="19">
        <v>4</v>
      </c>
    </row>
    <row r="23" spans="1:14">
      <c r="A23" s="20">
        <v>14</v>
      </c>
      <c r="B23" s="19">
        <v>7</v>
      </c>
      <c r="C23" s="21">
        <v>4</v>
      </c>
      <c r="D23" s="21">
        <v>3</v>
      </c>
      <c r="F23" s="20">
        <v>49</v>
      </c>
      <c r="G23" s="19">
        <v>11</v>
      </c>
      <c r="H23" s="21">
        <v>5</v>
      </c>
      <c r="I23" s="21">
        <v>6</v>
      </c>
      <c r="K23" s="20">
        <v>84</v>
      </c>
      <c r="L23" s="19">
        <v>7</v>
      </c>
      <c r="M23" s="21">
        <v>2</v>
      </c>
      <c r="N23" s="21">
        <v>5</v>
      </c>
    </row>
    <row r="24" spans="1:14">
      <c r="A24" s="16" t="s">
        <v>23</v>
      </c>
      <c r="B24" s="17">
        <v>25</v>
      </c>
      <c r="C24" s="17">
        <v>18</v>
      </c>
      <c r="D24" s="17">
        <v>7</v>
      </c>
      <c r="F24" s="16" t="s">
        <v>24</v>
      </c>
      <c r="G24" s="17">
        <v>47</v>
      </c>
      <c r="H24" s="17">
        <v>26</v>
      </c>
      <c r="I24" s="17">
        <v>21</v>
      </c>
      <c r="K24" s="16" t="s">
        <v>25</v>
      </c>
      <c r="L24" s="17">
        <v>22</v>
      </c>
      <c r="M24" s="17">
        <v>8</v>
      </c>
      <c r="N24" s="17">
        <v>14</v>
      </c>
    </row>
    <row r="25" spans="1:14">
      <c r="A25" s="18">
        <v>15</v>
      </c>
      <c r="B25" s="19">
        <v>6</v>
      </c>
      <c r="C25" s="19">
        <v>4</v>
      </c>
      <c r="D25" s="19">
        <v>2</v>
      </c>
      <c r="F25" s="18">
        <v>50</v>
      </c>
      <c r="G25" s="19">
        <v>8</v>
      </c>
      <c r="H25" s="19">
        <v>5</v>
      </c>
      <c r="I25" s="19">
        <v>3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7</v>
      </c>
      <c r="C26" s="19">
        <v>4</v>
      </c>
      <c r="D26" s="19">
        <v>3</v>
      </c>
      <c r="F26" s="18">
        <v>51</v>
      </c>
      <c r="G26" s="19">
        <v>11</v>
      </c>
      <c r="H26" s="19">
        <v>5</v>
      </c>
      <c r="I26" s="19">
        <v>6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5</v>
      </c>
      <c r="C27" s="19">
        <v>5</v>
      </c>
      <c r="D27" s="19">
        <v>0</v>
      </c>
      <c r="F27" s="18">
        <v>52</v>
      </c>
      <c r="G27" s="19">
        <v>9</v>
      </c>
      <c r="H27" s="19">
        <v>6</v>
      </c>
      <c r="I27" s="19">
        <v>3</v>
      </c>
      <c r="K27" s="18">
        <v>87</v>
      </c>
      <c r="L27" s="19">
        <v>7</v>
      </c>
      <c r="M27" s="19">
        <v>3</v>
      </c>
      <c r="N27" s="19">
        <v>4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12</v>
      </c>
      <c r="H28" s="19">
        <v>7</v>
      </c>
      <c r="I28" s="19">
        <v>5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4</v>
      </c>
      <c r="M29" s="21">
        <v>0</v>
      </c>
      <c r="N29" s="21">
        <v>4</v>
      </c>
    </row>
    <row r="30" spans="1:14">
      <c r="A30" s="16" t="s">
        <v>26</v>
      </c>
      <c r="B30" s="17">
        <v>12</v>
      </c>
      <c r="C30" s="17">
        <v>4</v>
      </c>
      <c r="D30" s="17">
        <v>8</v>
      </c>
      <c r="F30" s="16" t="s">
        <v>27</v>
      </c>
      <c r="G30" s="17">
        <v>49</v>
      </c>
      <c r="H30" s="17">
        <v>25</v>
      </c>
      <c r="I30" s="17">
        <v>24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8</v>
      </c>
      <c r="H31" s="19">
        <v>3</v>
      </c>
      <c r="I31" s="19">
        <v>5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8</v>
      </c>
      <c r="H32" s="19">
        <v>5</v>
      </c>
      <c r="I32" s="19">
        <v>3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16</v>
      </c>
      <c r="H33" s="19">
        <v>6</v>
      </c>
      <c r="I33" s="19">
        <v>10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11</v>
      </c>
      <c r="H34" s="19">
        <v>8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1</v>
      </c>
      <c r="D35" s="21">
        <v>4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42</v>
      </c>
      <c r="C36" s="17">
        <v>21</v>
      </c>
      <c r="D36" s="17">
        <v>21</v>
      </c>
      <c r="F36" s="16" t="s">
        <v>30</v>
      </c>
      <c r="G36" s="17">
        <v>49</v>
      </c>
      <c r="H36" s="17">
        <v>18</v>
      </c>
      <c r="I36" s="17">
        <v>31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5</v>
      </c>
      <c r="C37" s="19">
        <v>1</v>
      </c>
      <c r="D37" s="19">
        <v>4</v>
      </c>
      <c r="F37" s="18">
        <v>60</v>
      </c>
      <c r="G37" s="19">
        <v>7</v>
      </c>
      <c r="H37" s="19">
        <v>1</v>
      </c>
      <c r="I37" s="19">
        <v>6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1</v>
      </c>
      <c r="D38" s="19">
        <v>3</v>
      </c>
      <c r="F38" s="18">
        <v>61</v>
      </c>
      <c r="G38" s="19">
        <v>9</v>
      </c>
      <c r="H38" s="19">
        <v>5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13</v>
      </c>
      <c r="C40" s="19">
        <v>6</v>
      </c>
      <c r="D40" s="19">
        <v>7</v>
      </c>
      <c r="F40" s="18">
        <v>63</v>
      </c>
      <c r="G40" s="19">
        <v>16</v>
      </c>
      <c r="H40" s="19">
        <v>6</v>
      </c>
      <c r="I40" s="19">
        <v>10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14</v>
      </c>
      <c r="C41" s="21">
        <v>9</v>
      </c>
      <c r="D41" s="21">
        <v>5</v>
      </c>
      <c r="F41" s="20">
        <v>64</v>
      </c>
      <c r="G41" s="19">
        <v>12</v>
      </c>
      <c r="H41" s="21">
        <v>5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75</v>
      </c>
      <c r="C42" s="17">
        <v>35</v>
      </c>
      <c r="D42" s="17">
        <v>40</v>
      </c>
      <c r="F42" s="16" t="s">
        <v>33</v>
      </c>
      <c r="G42" s="17">
        <v>55</v>
      </c>
      <c r="H42" s="17">
        <v>30</v>
      </c>
      <c r="I42" s="17">
        <v>25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10</v>
      </c>
      <c r="C43" s="19">
        <v>6</v>
      </c>
      <c r="D43" s="19">
        <v>4</v>
      </c>
      <c r="F43" s="18">
        <v>65</v>
      </c>
      <c r="G43" s="19">
        <v>9</v>
      </c>
      <c r="H43" s="19">
        <v>6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17</v>
      </c>
      <c r="C44" s="19">
        <v>10</v>
      </c>
      <c r="D44" s="19">
        <v>7</v>
      </c>
      <c r="F44" s="18">
        <v>66</v>
      </c>
      <c r="G44" s="19">
        <v>17</v>
      </c>
      <c r="H44" s="19">
        <v>11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19</v>
      </c>
      <c r="C45" s="19">
        <v>9</v>
      </c>
      <c r="D45" s="19">
        <v>10</v>
      </c>
      <c r="F45" s="18">
        <v>67</v>
      </c>
      <c r="G45" s="19">
        <v>6</v>
      </c>
      <c r="H45" s="19">
        <v>5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13</v>
      </c>
      <c r="C46" s="19">
        <v>4</v>
      </c>
      <c r="D46" s="19">
        <v>9</v>
      </c>
      <c r="F46" s="18">
        <v>68</v>
      </c>
      <c r="G46" s="19">
        <v>15</v>
      </c>
      <c r="H46" s="19">
        <v>4</v>
      </c>
      <c r="I46" s="19">
        <v>11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16</v>
      </c>
      <c r="C47" s="21">
        <v>6</v>
      </c>
      <c r="D47" s="21">
        <v>10</v>
      </c>
      <c r="F47" s="20">
        <v>69</v>
      </c>
      <c r="G47" s="21">
        <v>8</v>
      </c>
      <c r="H47" s="21">
        <v>4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389</v>
      </c>
      <c r="C1" s="3"/>
      <c r="D1" s="4" t="s">
        <v>390</v>
      </c>
      <c r="E1" s="5" t="s">
        <v>336</v>
      </c>
    </row>
    <row r="2" spans="1:14">
      <c r="A2" s="8" t="s">
        <v>4</v>
      </c>
      <c r="B2" s="9">
        <f>SUM(C2:D2)</f>
        <v>148</v>
      </c>
      <c r="C2" s="9">
        <f>SUM(C6+C12+C18+C24+C30+C36+C42+H6+H12+H18+H24+H30+H36+H42+M6+M12+M18+M24+M30+M36+M42+M44+M46)</f>
        <v>57</v>
      </c>
      <c r="D2" s="9">
        <f>SUM(D6+D12+D18+D24+D30+D36+D42+I6+I12+I18+I24+I30+I36+I42+N6+N12+N18+N24+N30+N36+N42+N44+N46)</f>
        <v>91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12</v>
      </c>
      <c r="H6" s="17">
        <v>4</v>
      </c>
      <c r="I6" s="17">
        <v>8</v>
      </c>
      <c r="K6" s="16" t="s">
        <v>15</v>
      </c>
      <c r="L6" s="17">
        <v>14</v>
      </c>
      <c r="M6" s="17">
        <v>6</v>
      </c>
      <c r="N6" s="17">
        <v>8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5</v>
      </c>
      <c r="H10" s="19">
        <v>1</v>
      </c>
      <c r="I10" s="19">
        <v>4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9</v>
      </c>
      <c r="H12" s="17">
        <v>3</v>
      </c>
      <c r="I12" s="17">
        <v>6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3</v>
      </c>
      <c r="H14" s="19">
        <v>0</v>
      </c>
      <c r="I14" s="19">
        <v>3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13</v>
      </c>
      <c r="C18" s="17">
        <v>5</v>
      </c>
      <c r="D18" s="17">
        <v>8</v>
      </c>
      <c r="F18" s="16" t="s">
        <v>21</v>
      </c>
      <c r="G18" s="17">
        <v>12</v>
      </c>
      <c r="H18" s="17">
        <v>4</v>
      </c>
      <c r="I18" s="17">
        <v>8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3</v>
      </c>
      <c r="C22" s="19">
        <v>0</v>
      </c>
      <c r="D22" s="19">
        <v>3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4</v>
      </c>
      <c r="C23" s="21">
        <v>1</v>
      </c>
      <c r="D23" s="21">
        <v>3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12</v>
      </c>
      <c r="C24" s="17">
        <v>6</v>
      </c>
      <c r="D24" s="17">
        <v>6</v>
      </c>
      <c r="F24" s="16" t="s">
        <v>24</v>
      </c>
      <c r="G24" s="17">
        <v>12</v>
      </c>
      <c r="H24" s="17">
        <v>4</v>
      </c>
      <c r="I24" s="17">
        <v>8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0</v>
      </c>
      <c r="D27" s="19">
        <v>3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10</v>
      </c>
      <c r="C30" s="17">
        <v>3</v>
      </c>
      <c r="D30" s="17">
        <v>7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12</v>
      </c>
      <c r="C36" s="17">
        <v>6</v>
      </c>
      <c r="D36" s="17">
        <v>6</v>
      </c>
      <c r="F36" s="16" t="s">
        <v>30</v>
      </c>
      <c r="G36" s="17">
        <v>6</v>
      </c>
      <c r="H36" s="17">
        <v>0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4</v>
      </c>
      <c r="H40" s="19">
        <v>0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2</v>
      </c>
      <c r="D42" s="17">
        <v>4</v>
      </c>
      <c r="F42" s="16" t="s">
        <v>33</v>
      </c>
      <c r="G42" s="17">
        <v>9</v>
      </c>
      <c r="H42" s="17">
        <v>3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391</v>
      </c>
      <c r="C1" s="3"/>
      <c r="D1" s="4" t="s">
        <v>2</v>
      </c>
      <c r="E1" s="5" t="s">
        <v>392</v>
      </c>
    </row>
    <row r="2" spans="1:14">
      <c r="A2" s="8" t="s">
        <v>4</v>
      </c>
      <c r="B2" s="9">
        <f>SUM(C2:D2)</f>
        <v>4714</v>
      </c>
      <c r="C2" s="9">
        <f>SUM(C6+C12+C18+C24+C30+C36+C42+H6+H12+H18+H24+H30+H36+H42+M6+M12+M18+M24+M30+M36+M42+M44+M46)</f>
        <v>2293</v>
      </c>
      <c r="D2" s="9">
        <f>SUM(D6+D12+D18+D24+D30+D36+D42+I6+I12+I18+I24+I30+I36+I42+N6+N12+N18+N24+N30+N36+N42+N44+N46)</f>
        <v>2421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1756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174</v>
      </c>
      <c r="C6" s="17">
        <v>88</v>
      </c>
      <c r="D6" s="17">
        <v>86</v>
      </c>
      <c r="F6" s="16" t="s">
        <v>14</v>
      </c>
      <c r="G6" s="17">
        <v>273</v>
      </c>
      <c r="H6" s="17">
        <v>151</v>
      </c>
      <c r="I6" s="17">
        <v>122</v>
      </c>
      <c r="K6" s="16" t="s">
        <v>15</v>
      </c>
      <c r="L6" s="17">
        <v>437</v>
      </c>
      <c r="M6" s="17">
        <v>229</v>
      </c>
      <c r="N6" s="17">
        <v>208</v>
      </c>
    </row>
    <row r="7" spans="1:14">
      <c r="A7" s="18" t="s">
        <v>16</v>
      </c>
      <c r="B7" s="19">
        <v>29</v>
      </c>
      <c r="C7" s="19">
        <v>14</v>
      </c>
      <c r="D7" s="19">
        <v>15</v>
      </c>
      <c r="F7" s="18">
        <v>35</v>
      </c>
      <c r="G7" s="19">
        <v>53</v>
      </c>
      <c r="H7" s="19">
        <v>31</v>
      </c>
      <c r="I7" s="19">
        <v>22</v>
      </c>
      <c r="K7" s="18">
        <v>70</v>
      </c>
      <c r="L7" s="19">
        <v>82</v>
      </c>
      <c r="M7" s="19">
        <v>45</v>
      </c>
      <c r="N7" s="19">
        <v>37</v>
      </c>
    </row>
    <row r="8" spans="1:14">
      <c r="A8" s="18">
        <v>1</v>
      </c>
      <c r="B8" s="19">
        <v>45</v>
      </c>
      <c r="C8" s="19">
        <v>17</v>
      </c>
      <c r="D8" s="19">
        <v>28</v>
      </c>
      <c r="F8" s="18">
        <v>36</v>
      </c>
      <c r="G8" s="19">
        <v>63</v>
      </c>
      <c r="H8" s="19">
        <v>31</v>
      </c>
      <c r="I8" s="19">
        <v>32</v>
      </c>
      <c r="K8" s="18">
        <v>71</v>
      </c>
      <c r="L8" s="19">
        <v>100</v>
      </c>
      <c r="M8" s="19">
        <v>47</v>
      </c>
      <c r="N8" s="19">
        <v>53</v>
      </c>
    </row>
    <row r="9" spans="1:14">
      <c r="A9" s="18">
        <v>2</v>
      </c>
      <c r="B9" s="19">
        <v>26</v>
      </c>
      <c r="C9" s="19">
        <v>12</v>
      </c>
      <c r="D9" s="19">
        <v>14</v>
      </c>
      <c r="F9" s="18">
        <v>37</v>
      </c>
      <c r="G9" s="19">
        <v>49</v>
      </c>
      <c r="H9" s="19">
        <v>23</v>
      </c>
      <c r="I9" s="19">
        <v>26</v>
      </c>
      <c r="K9" s="18">
        <v>72</v>
      </c>
      <c r="L9" s="19">
        <v>87</v>
      </c>
      <c r="M9" s="19">
        <v>44</v>
      </c>
      <c r="N9" s="19">
        <v>43</v>
      </c>
    </row>
    <row r="10" spans="1:14">
      <c r="A10" s="18">
        <v>3</v>
      </c>
      <c r="B10" s="19">
        <v>42</v>
      </c>
      <c r="C10" s="19">
        <v>28</v>
      </c>
      <c r="D10" s="19">
        <v>14</v>
      </c>
      <c r="F10" s="18">
        <v>38</v>
      </c>
      <c r="G10" s="19">
        <v>57</v>
      </c>
      <c r="H10" s="19">
        <v>36</v>
      </c>
      <c r="I10" s="19">
        <v>21</v>
      </c>
      <c r="K10" s="18">
        <v>73</v>
      </c>
      <c r="L10" s="19">
        <v>81</v>
      </c>
      <c r="M10" s="19">
        <v>48</v>
      </c>
      <c r="N10" s="19">
        <v>33</v>
      </c>
    </row>
    <row r="11" spans="1:14">
      <c r="A11" s="20">
        <v>4</v>
      </c>
      <c r="B11" s="19">
        <v>32</v>
      </c>
      <c r="C11" s="21">
        <v>17</v>
      </c>
      <c r="D11" s="21">
        <v>15</v>
      </c>
      <c r="F11" s="20">
        <v>39</v>
      </c>
      <c r="G11" s="19">
        <v>51</v>
      </c>
      <c r="H11" s="21">
        <v>30</v>
      </c>
      <c r="I11" s="21">
        <v>21</v>
      </c>
      <c r="K11" s="20">
        <v>74</v>
      </c>
      <c r="L11" s="19">
        <v>87</v>
      </c>
      <c r="M11" s="21">
        <v>45</v>
      </c>
      <c r="N11" s="21">
        <v>42</v>
      </c>
    </row>
    <row r="12" spans="1:14">
      <c r="A12" s="16" t="s">
        <v>17</v>
      </c>
      <c r="B12" s="17">
        <v>190</v>
      </c>
      <c r="C12" s="17">
        <v>89</v>
      </c>
      <c r="D12" s="17">
        <v>101</v>
      </c>
      <c r="F12" s="16" t="s">
        <v>18</v>
      </c>
      <c r="G12" s="17">
        <v>306</v>
      </c>
      <c r="H12" s="17">
        <v>163</v>
      </c>
      <c r="I12" s="17">
        <v>143</v>
      </c>
      <c r="K12" s="16" t="s">
        <v>19</v>
      </c>
      <c r="L12" s="17">
        <v>245</v>
      </c>
      <c r="M12" s="17">
        <v>124</v>
      </c>
      <c r="N12" s="17">
        <v>121</v>
      </c>
    </row>
    <row r="13" spans="1:14">
      <c r="A13" s="18">
        <v>5</v>
      </c>
      <c r="B13" s="19">
        <v>40</v>
      </c>
      <c r="C13" s="19">
        <v>13</v>
      </c>
      <c r="D13" s="19">
        <v>27</v>
      </c>
      <c r="F13" s="18">
        <v>40</v>
      </c>
      <c r="G13" s="19">
        <v>43</v>
      </c>
      <c r="H13" s="19">
        <v>19</v>
      </c>
      <c r="I13" s="19">
        <v>24</v>
      </c>
      <c r="K13" s="18">
        <v>75</v>
      </c>
      <c r="L13" s="19">
        <v>80</v>
      </c>
      <c r="M13" s="19">
        <v>44</v>
      </c>
      <c r="N13" s="19">
        <v>36</v>
      </c>
    </row>
    <row r="14" spans="1:14">
      <c r="A14" s="18">
        <v>6</v>
      </c>
      <c r="B14" s="19">
        <v>35</v>
      </c>
      <c r="C14" s="19">
        <v>19</v>
      </c>
      <c r="D14" s="19">
        <v>16</v>
      </c>
      <c r="F14" s="18">
        <v>41</v>
      </c>
      <c r="G14" s="19">
        <v>57</v>
      </c>
      <c r="H14" s="19">
        <v>29</v>
      </c>
      <c r="I14" s="19">
        <v>28</v>
      </c>
      <c r="K14" s="18">
        <v>76</v>
      </c>
      <c r="L14" s="19">
        <v>36</v>
      </c>
      <c r="M14" s="19">
        <v>22</v>
      </c>
      <c r="N14" s="19">
        <v>14</v>
      </c>
    </row>
    <row r="15" spans="1:14">
      <c r="A15" s="18">
        <v>7</v>
      </c>
      <c r="B15" s="19">
        <v>43</v>
      </c>
      <c r="C15" s="19">
        <v>23</v>
      </c>
      <c r="D15" s="19">
        <v>20</v>
      </c>
      <c r="F15" s="18">
        <v>42</v>
      </c>
      <c r="G15" s="19">
        <v>67</v>
      </c>
      <c r="H15" s="19">
        <v>37</v>
      </c>
      <c r="I15" s="19">
        <v>30</v>
      </c>
      <c r="K15" s="18">
        <v>77</v>
      </c>
      <c r="L15" s="19">
        <v>36</v>
      </c>
      <c r="M15" s="19">
        <v>14</v>
      </c>
      <c r="N15" s="19">
        <v>22</v>
      </c>
    </row>
    <row r="16" spans="1:14">
      <c r="A16" s="18">
        <v>8</v>
      </c>
      <c r="B16" s="19">
        <v>37</v>
      </c>
      <c r="C16" s="19">
        <v>17</v>
      </c>
      <c r="D16" s="19">
        <v>20</v>
      </c>
      <c r="F16" s="18">
        <v>43</v>
      </c>
      <c r="G16" s="19">
        <v>50</v>
      </c>
      <c r="H16" s="19">
        <v>26</v>
      </c>
      <c r="I16" s="19">
        <v>24</v>
      </c>
      <c r="K16" s="18">
        <v>78</v>
      </c>
      <c r="L16" s="19">
        <v>58</v>
      </c>
      <c r="M16" s="19">
        <v>28</v>
      </c>
      <c r="N16" s="19">
        <v>30</v>
      </c>
    </row>
    <row r="17" spans="1:14">
      <c r="A17" s="20">
        <v>9</v>
      </c>
      <c r="B17" s="19">
        <v>35</v>
      </c>
      <c r="C17" s="21">
        <v>17</v>
      </c>
      <c r="D17" s="21">
        <v>18</v>
      </c>
      <c r="F17" s="20">
        <v>44</v>
      </c>
      <c r="G17" s="19">
        <v>89</v>
      </c>
      <c r="H17" s="21">
        <v>52</v>
      </c>
      <c r="I17" s="21">
        <v>37</v>
      </c>
      <c r="K17" s="20">
        <v>79</v>
      </c>
      <c r="L17" s="19">
        <v>35</v>
      </c>
      <c r="M17" s="21">
        <v>16</v>
      </c>
      <c r="N17" s="21">
        <v>19</v>
      </c>
    </row>
    <row r="18" spans="1:14">
      <c r="A18" s="16" t="s">
        <v>20</v>
      </c>
      <c r="B18" s="17">
        <v>196</v>
      </c>
      <c r="C18" s="17">
        <v>94</v>
      </c>
      <c r="D18" s="17">
        <v>102</v>
      </c>
      <c r="F18" s="16" t="s">
        <v>21</v>
      </c>
      <c r="G18" s="17">
        <v>286</v>
      </c>
      <c r="H18" s="17">
        <v>149</v>
      </c>
      <c r="I18" s="17">
        <v>137</v>
      </c>
      <c r="K18" s="16" t="s">
        <v>22</v>
      </c>
      <c r="L18" s="17">
        <v>190</v>
      </c>
      <c r="M18" s="17">
        <v>81</v>
      </c>
      <c r="N18" s="17">
        <v>109</v>
      </c>
    </row>
    <row r="19" spans="1:14">
      <c r="A19" s="18">
        <v>10</v>
      </c>
      <c r="B19" s="19">
        <v>33</v>
      </c>
      <c r="C19" s="19">
        <v>21</v>
      </c>
      <c r="D19" s="19">
        <v>12</v>
      </c>
      <c r="F19" s="18">
        <v>45</v>
      </c>
      <c r="G19" s="19">
        <v>56</v>
      </c>
      <c r="H19" s="19">
        <v>26</v>
      </c>
      <c r="I19" s="19">
        <v>30</v>
      </c>
      <c r="K19" s="18">
        <v>80</v>
      </c>
      <c r="L19" s="19">
        <v>46</v>
      </c>
      <c r="M19" s="19">
        <v>18</v>
      </c>
      <c r="N19" s="19">
        <v>28</v>
      </c>
    </row>
    <row r="20" spans="1:14">
      <c r="A20" s="18">
        <v>11</v>
      </c>
      <c r="B20" s="19">
        <v>51</v>
      </c>
      <c r="C20" s="19">
        <v>19</v>
      </c>
      <c r="D20" s="19">
        <v>32</v>
      </c>
      <c r="F20" s="18">
        <v>46</v>
      </c>
      <c r="G20" s="19">
        <v>52</v>
      </c>
      <c r="H20" s="19">
        <v>32</v>
      </c>
      <c r="I20" s="19">
        <v>20</v>
      </c>
      <c r="K20" s="18">
        <v>81</v>
      </c>
      <c r="L20" s="19">
        <v>47</v>
      </c>
      <c r="M20" s="19">
        <v>19</v>
      </c>
      <c r="N20" s="19">
        <v>28</v>
      </c>
    </row>
    <row r="21" spans="1:14">
      <c r="A21" s="18">
        <v>12</v>
      </c>
      <c r="B21" s="19">
        <v>31</v>
      </c>
      <c r="C21" s="19">
        <v>16</v>
      </c>
      <c r="D21" s="19">
        <v>15</v>
      </c>
      <c r="F21" s="18">
        <v>47</v>
      </c>
      <c r="G21" s="19">
        <v>57</v>
      </c>
      <c r="H21" s="19">
        <v>28</v>
      </c>
      <c r="I21" s="19">
        <v>29</v>
      </c>
      <c r="K21" s="18">
        <v>82</v>
      </c>
      <c r="L21" s="19">
        <v>33</v>
      </c>
      <c r="M21" s="19">
        <v>13</v>
      </c>
      <c r="N21" s="19">
        <v>20</v>
      </c>
    </row>
    <row r="22" spans="1:14">
      <c r="A22" s="18">
        <v>13</v>
      </c>
      <c r="B22" s="19">
        <v>38</v>
      </c>
      <c r="C22" s="19">
        <v>17</v>
      </c>
      <c r="D22" s="19">
        <v>21</v>
      </c>
      <c r="F22" s="18">
        <v>48</v>
      </c>
      <c r="G22" s="19">
        <v>66</v>
      </c>
      <c r="H22" s="19">
        <v>32</v>
      </c>
      <c r="I22" s="19">
        <v>34</v>
      </c>
      <c r="K22" s="18">
        <v>83</v>
      </c>
      <c r="L22" s="19">
        <v>29</v>
      </c>
      <c r="M22" s="19">
        <v>16</v>
      </c>
      <c r="N22" s="19">
        <v>13</v>
      </c>
    </row>
    <row r="23" spans="1:14">
      <c r="A23" s="20">
        <v>14</v>
      </c>
      <c r="B23" s="19">
        <v>43</v>
      </c>
      <c r="C23" s="21">
        <v>21</v>
      </c>
      <c r="D23" s="21">
        <v>22</v>
      </c>
      <c r="F23" s="20">
        <v>49</v>
      </c>
      <c r="G23" s="19">
        <v>55</v>
      </c>
      <c r="H23" s="21">
        <v>31</v>
      </c>
      <c r="I23" s="21">
        <v>24</v>
      </c>
      <c r="K23" s="20">
        <v>84</v>
      </c>
      <c r="L23" s="19">
        <v>35</v>
      </c>
      <c r="M23" s="21">
        <v>15</v>
      </c>
      <c r="N23" s="21">
        <v>20</v>
      </c>
    </row>
    <row r="24" spans="1:14">
      <c r="A24" s="16" t="s">
        <v>23</v>
      </c>
      <c r="B24" s="17">
        <v>196</v>
      </c>
      <c r="C24" s="17">
        <v>93</v>
      </c>
      <c r="D24" s="17">
        <v>103</v>
      </c>
      <c r="F24" s="16" t="s">
        <v>24</v>
      </c>
      <c r="G24" s="17">
        <v>278</v>
      </c>
      <c r="H24" s="17">
        <v>136</v>
      </c>
      <c r="I24" s="17">
        <v>142</v>
      </c>
      <c r="K24" s="16" t="s">
        <v>25</v>
      </c>
      <c r="L24" s="17">
        <v>151</v>
      </c>
      <c r="M24" s="17">
        <v>54</v>
      </c>
      <c r="N24" s="17">
        <v>97</v>
      </c>
    </row>
    <row r="25" spans="1:14">
      <c r="A25" s="18">
        <v>15</v>
      </c>
      <c r="B25" s="19">
        <v>34</v>
      </c>
      <c r="C25" s="19">
        <v>16</v>
      </c>
      <c r="D25" s="19">
        <v>18</v>
      </c>
      <c r="F25" s="18">
        <v>50</v>
      </c>
      <c r="G25" s="19">
        <v>50</v>
      </c>
      <c r="H25" s="19">
        <v>26</v>
      </c>
      <c r="I25" s="19">
        <v>24</v>
      </c>
      <c r="K25" s="18">
        <v>85</v>
      </c>
      <c r="L25" s="19">
        <v>35</v>
      </c>
      <c r="M25" s="19">
        <v>12</v>
      </c>
      <c r="N25" s="19">
        <v>23</v>
      </c>
    </row>
    <row r="26" spans="1:14">
      <c r="A26" s="18">
        <v>16</v>
      </c>
      <c r="B26" s="19">
        <v>41</v>
      </c>
      <c r="C26" s="19">
        <v>20</v>
      </c>
      <c r="D26" s="19">
        <v>21</v>
      </c>
      <c r="F26" s="18">
        <v>51</v>
      </c>
      <c r="G26" s="19">
        <v>57</v>
      </c>
      <c r="H26" s="19">
        <v>29</v>
      </c>
      <c r="I26" s="19">
        <v>28</v>
      </c>
      <c r="K26" s="18">
        <v>86</v>
      </c>
      <c r="L26" s="19">
        <v>35</v>
      </c>
      <c r="M26" s="19">
        <v>14</v>
      </c>
      <c r="N26" s="19">
        <v>21</v>
      </c>
    </row>
    <row r="27" spans="1:14">
      <c r="A27" s="18">
        <v>17</v>
      </c>
      <c r="B27" s="19">
        <v>53</v>
      </c>
      <c r="C27" s="19">
        <v>23</v>
      </c>
      <c r="D27" s="19">
        <v>30</v>
      </c>
      <c r="F27" s="18">
        <v>52</v>
      </c>
      <c r="G27" s="19">
        <v>62</v>
      </c>
      <c r="H27" s="19">
        <v>29</v>
      </c>
      <c r="I27" s="19">
        <v>33</v>
      </c>
      <c r="K27" s="18">
        <v>87</v>
      </c>
      <c r="L27" s="19">
        <v>25</v>
      </c>
      <c r="M27" s="19">
        <v>10</v>
      </c>
      <c r="N27" s="19">
        <v>15</v>
      </c>
    </row>
    <row r="28" spans="1:14">
      <c r="A28" s="18">
        <v>18</v>
      </c>
      <c r="B28" s="19">
        <v>26</v>
      </c>
      <c r="C28" s="19">
        <v>12</v>
      </c>
      <c r="D28" s="19">
        <v>14</v>
      </c>
      <c r="F28" s="18">
        <v>53</v>
      </c>
      <c r="G28" s="19">
        <v>53</v>
      </c>
      <c r="H28" s="19">
        <v>21</v>
      </c>
      <c r="I28" s="19">
        <v>32</v>
      </c>
      <c r="K28" s="18">
        <v>88</v>
      </c>
      <c r="L28" s="19">
        <v>29</v>
      </c>
      <c r="M28" s="19">
        <v>8</v>
      </c>
      <c r="N28" s="19">
        <v>21</v>
      </c>
    </row>
    <row r="29" spans="1:14">
      <c r="A29" s="20">
        <v>19</v>
      </c>
      <c r="B29" s="19">
        <v>42</v>
      </c>
      <c r="C29" s="21">
        <v>22</v>
      </c>
      <c r="D29" s="21">
        <v>20</v>
      </c>
      <c r="F29" s="20">
        <v>54</v>
      </c>
      <c r="G29" s="19">
        <v>56</v>
      </c>
      <c r="H29" s="21">
        <v>31</v>
      </c>
      <c r="I29" s="21">
        <v>25</v>
      </c>
      <c r="K29" s="20">
        <v>89</v>
      </c>
      <c r="L29" s="19">
        <v>27</v>
      </c>
      <c r="M29" s="21">
        <v>10</v>
      </c>
      <c r="N29" s="21">
        <v>17</v>
      </c>
    </row>
    <row r="30" spans="1:14">
      <c r="A30" s="16" t="s">
        <v>26</v>
      </c>
      <c r="B30" s="17">
        <v>184</v>
      </c>
      <c r="C30" s="17">
        <v>99</v>
      </c>
      <c r="D30" s="17">
        <v>85</v>
      </c>
      <c r="F30" s="16" t="s">
        <v>27</v>
      </c>
      <c r="G30" s="17">
        <v>297</v>
      </c>
      <c r="H30" s="17">
        <v>127</v>
      </c>
      <c r="I30" s="17">
        <v>170</v>
      </c>
      <c r="K30" s="16" t="s">
        <v>28</v>
      </c>
      <c r="L30" s="17">
        <v>90</v>
      </c>
      <c r="M30" s="17">
        <v>16</v>
      </c>
      <c r="N30" s="17">
        <v>74</v>
      </c>
    </row>
    <row r="31" spans="1:14">
      <c r="A31" s="18">
        <v>20</v>
      </c>
      <c r="B31" s="19">
        <v>36</v>
      </c>
      <c r="C31" s="19">
        <v>24</v>
      </c>
      <c r="D31" s="19">
        <v>12</v>
      </c>
      <c r="F31" s="18">
        <v>55</v>
      </c>
      <c r="G31" s="19">
        <v>71</v>
      </c>
      <c r="H31" s="19">
        <v>31</v>
      </c>
      <c r="I31" s="19">
        <v>40</v>
      </c>
      <c r="K31" s="18">
        <v>90</v>
      </c>
      <c r="L31" s="19">
        <v>19</v>
      </c>
      <c r="M31" s="19">
        <v>2</v>
      </c>
      <c r="N31" s="19">
        <v>17</v>
      </c>
    </row>
    <row r="32" spans="1:14">
      <c r="A32" s="18">
        <v>21</v>
      </c>
      <c r="B32" s="19">
        <v>37</v>
      </c>
      <c r="C32" s="19">
        <v>18</v>
      </c>
      <c r="D32" s="19">
        <v>19</v>
      </c>
      <c r="F32" s="18">
        <v>56</v>
      </c>
      <c r="G32" s="19">
        <v>61</v>
      </c>
      <c r="H32" s="19">
        <v>29</v>
      </c>
      <c r="I32" s="19">
        <v>32</v>
      </c>
      <c r="K32" s="18">
        <v>91</v>
      </c>
      <c r="L32" s="19">
        <v>28</v>
      </c>
      <c r="M32" s="19">
        <v>4</v>
      </c>
      <c r="N32" s="19">
        <v>24</v>
      </c>
    </row>
    <row r="33" spans="1:14">
      <c r="A33" s="18">
        <v>22</v>
      </c>
      <c r="B33" s="19">
        <v>47</v>
      </c>
      <c r="C33" s="19">
        <v>24</v>
      </c>
      <c r="D33" s="19">
        <v>23</v>
      </c>
      <c r="F33" s="18">
        <v>57</v>
      </c>
      <c r="G33" s="19">
        <v>54</v>
      </c>
      <c r="H33" s="19">
        <v>24</v>
      </c>
      <c r="I33" s="19">
        <v>30</v>
      </c>
      <c r="K33" s="18">
        <v>92</v>
      </c>
      <c r="L33" s="19">
        <v>15</v>
      </c>
      <c r="M33" s="19">
        <v>3</v>
      </c>
      <c r="N33" s="19">
        <v>12</v>
      </c>
    </row>
    <row r="34" spans="1:14">
      <c r="A34" s="18">
        <v>23</v>
      </c>
      <c r="B34" s="19">
        <v>27</v>
      </c>
      <c r="C34" s="19">
        <v>17</v>
      </c>
      <c r="D34" s="19">
        <v>10</v>
      </c>
      <c r="F34" s="18">
        <v>58</v>
      </c>
      <c r="G34" s="19">
        <v>54</v>
      </c>
      <c r="H34" s="19">
        <v>23</v>
      </c>
      <c r="I34" s="19">
        <v>31</v>
      </c>
      <c r="K34" s="18">
        <v>93</v>
      </c>
      <c r="L34" s="19">
        <v>17</v>
      </c>
      <c r="M34" s="19">
        <v>4</v>
      </c>
      <c r="N34" s="19">
        <v>13</v>
      </c>
    </row>
    <row r="35" spans="1:14">
      <c r="A35" s="20">
        <v>24</v>
      </c>
      <c r="B35" s="19">
        <v>37</v>
      </c>
      <c r="C35" s="21">
        <v>16</v>
      </c>
      <c r="D35" s="21">
        <v>21</v>
      </c>
      <c r="F35" s="20">
        <v>59</v>
      </c>
      <c r="G35" s="19">
        <v>57</v>
      </c>
      <c r="H35" s="21">
        <v>20</v>
      </c>
      <c r="I35" s="21">
        <v>37</v>
      </c>
      <c r="K35" s="20">
        <v>94</v>
      </c>
      <c r="L35" s="19">
        <v>11</v>
      </c>
      <c r="M35" s="21">
        <v>3</v>
      </c>
      <c r="N35" s="21">
        <v>8</v>
      </c>
    </row>
    <row r="36" spans="1:14">
      <c r="A36" s="16" t="s">
        <v>29</v>
      </c>
      <c r="B36" s="17">
        <v>195</v>
      </c>
      <c r="C36" s="17">
        <v>103</v>
      </c>
      <c r="D36" s="17">
        <v>92</v>
      </c>
      <c r="F36" s="16" t="s">
        <v>30</v>
      </c>
      <c r="G36" s="17">
        <v>326</v>
      </c>
      <c r="H36" s="17">
        <v>167</v>
      </c>
      <c r="I36" s="17">
        <v>159</v>
      </c>
      <c r="K36" s="16" t="s">
        <v>31</v>
      </c>
      <c r="L36" s="17">
        <v>22</v>
      </c>
      <c r="M36" s="17">
        <v>4</v>
      </c>
      <c r="N36" s="17">
        <v>18</v>
      </c>
    </row>
    <row r="37" spans="1:14">
      <c r="A37" s="18">
        <v>25</v>
      </c>
      <c r="B37" s="19">
        <v>44</v>
      </c>
      <c r="C37" s="19">
        <v>23</v>
      </c>
      <c r="D37" s="19">
        <v>21</v>
      </c>
      <c r="F37" s="18">
        <v>60</v>
      </c>
      <c r="G37" s="19">
        <v>64</v>
      </c>
      <c r="H37" s="19">
        <v>34</v>
      </c>
      <c r="I37" s="19">
        <v>30</v>
      </c>
      <c r="K37" s="18">
        <v>95</v>
      </c>
      <c r="L37" s="19">
        <v>4</v>
      </c>
      <c r="M37" s="19">
        <v>3</v>
      </c>
      <c r="N37" s="19">
        <v>1</v>
      </c>
    </row>
    <row r="38" spans="1:14">
      <c r="A38" s="18">
        <v>26</v>
      </c>
      <c r="B38" s="19">
        <v>45</v>
      </c>
      <c r="C38" s="19">
        <v>25</v>
      </c>
      <c r="D38" s="19">
        <v>20</v>
      </c>
      <c r="F38" s="18">
        <v>61</v>
      </c>
      <c r="G38" s="19">
        <v>61</v>
      </c>
      <c r="H38" s="19">
        <v>25</v>
      </c>
      <c r="I38" s="19">
        <v>36</v>
      </c>
      <c r="K38" s="18">
        <v>96</v>
      </c>
      <c r="L38" s="19">
        <v>5</v>
      </c>
      <c r="M38" s="19">
        <v>1</v>
      </c>
      <c r="N38" s="19">
        <v>4</v>
      </c>
    </row>
    <row r="39" spans="1:14">
      <c r="A39" s="18">
        <v>27</v>
      </c>
      <c r="B39" s="19">
        <v>35</v>
      </c>
      <c r="C39" s="19">
        <v>18</v>
      </c>
      <c r="D39" s="19">
        <v>17</v>
      </c>
      <c r="F39" s="18">
        <v>62</v>
      </c>
      <c r="G39" s="19">
        <v>63</v>
      </c>
      <c r="H39" s="19">
        <v>36</v>
      </c>
      <c r="I39" s="19">
        <v>27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38</v>
      </c>
      <c r="C40" s="19">
        <v>19</v>
      </c>
      <c r="D40" s="19">
        <v>19</v>
      </c>
      <c r="F40" s="18">
        <v>63</v>
      </c>
      <c r="G40" s="19">
        <v>71</v>
      </c>
      <c r="H40" s="19">
        <v>37</v>
      </c>
      <c r="I40" s="19">
        <v>34</v>
      </c>
      <c r="K40" s="18">
        <v>98</v>
      </c>
      <c r="L40" s="19">
        <v>6</v>
      </c>
      <c r="M40" s="19">
        <v>0</v>
      </c>
      <c r="N40" s="19">
        <v>6</v>
      </c>
    </row>
    <row r="41" spans="1:14">
      <c r="A41" s="20">
        <v>29</v>
      </c>
      <c r="B41" s="19">
        <v>33</v>
      </c>
      <c r="C41" s="21">
        <v>18</v>
      </c>
      <c r="D41" s="21">
        <v>15</v>
      </c>
      <c r="F41" s="20">
        <v>64</v>
      </c>
      <c r="G41" s="19">
        <v>67</v>
      </c>
      <c r="H41" s="21">
        <v>35</v>
      </c>
      <c r="I41" s="21">
        <v>32</v>
      </c>
      <c r="K41" s="20">
        <v>99</v>
      </c>
      <c r="L41" s="19">
        <v>5</v>
      </c>
      <c r="M41" s="21">
        <v>0</v>
      </c>
      <c r="N41" s="21">
        <v>5</v>
      </c>
    </row>
    <row r="42" spans="1:14">
      <c r="A42" s="16" t="s">
        <v>32</v>
      </c>
      <c r="B42" s="17">
        <v>253</v>
      </c>
      <c r="C42" s="17">
        <v>121</v>
      </c>
      <c r="D42" s="17">
        <v>132</v>
      </c>
      <c r="F42" s="16" t="s">
        <v>33</v>
      </c>
      <c r="G42" s="17">
        <v>422</v>
      </c>
      <c r="H42" s="17">
        <v>205</v>
      </c>
      <c r="I42" s="17">
        <v>217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45</v>
      </c>
      <c r="C43" s="19">
        <v>18</v>
      </c>
      <c r="D43" s="19">
        <v>27</v>
      </c>
      <c r="F43" s="18">
        <v>65</v>
      </c>
      <c r="G43" s="19">
        <v>65</v>
      </c>
      <c r="H43" s="19">
        <v>32</v>
      </c>
      <c r="I43" s="19">
        <v>33</v>
      </c>
      <c r="K43" s="18"/>
      <c r="L43" s="19"/>
      <c r="M43" s="19"/>
      <c r="N43" s="19"/>
    </row>
    <row r="44" spans="1:14">
      <c r="A44" s="18">
        <v>31</v>
      </c>
      <c r="B44" s="19">
        <v>43</v>
      </c>
      <c r="C44" s="19">
        <v>23</v>
      </c>
      <c r="D44" s="19">
        <v>20</v>
      </c>
      <c r="F44" s="18">
        <v>66</v>
      </c>
      <c r="G44" s="19">
        <v>78</v>
      </c>
      <c r="H44" s="19">
        <v>38</v>
      </c>
      <c r="I44" s="19">
        <v>40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45</v>
      </c>
      <c r="C45" s="19">
        <v>25</v>
      </c>
      <c r="D45" s="19">
        <v>20</v>
      </c>
      <c r="F45" s="18">
        <v>67</v>
      </c>
      <c r="G45" s="19">
        <v>92</v>
      </c>
      <c r="H45" s="19">
        <v>37</v>
      </c>
      <c r="I45" s="19">
        <v>55</v>
      </c>
      <c r="K45" s="18"/>
      <c r="L45" s="19"/>
      <c r="M45" s="19"/>
      <c r="N45" s="19"/>
    </row>
    <row r="46" spans="1:14">
      <c r="A46" s="18">
        <v>33</v>
      </c>
      <c r="B46" s="19">
        <v>73</v>
      </c>
      <c r="C46" s="19">
        <v>34</v>
      </c>
      <c r="D46" s="19">
        <v>39</v>
      </c>
      <c r="F46" s="18">
        <v>68</v>
      </c>
      <c r="G46" s="19">
        <v>93</v>
      </c>
      <c r="H46" s="19">
        <v>51</v>
      </c>
      <c r="I46" s="19">
        <v>42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47</v>
      </c>
      <c r="C47" s="21">
        <v>21</v>
      </c>
      <c r="D47" s="21">
        <v>26</v>
      </c>
      <c r="F47" s="20">
        <v>69</v>
      </c>
      <c r="G47" s="21">
        <v>94</v>
      </c>
      <c r="H47" s="21">
        <v>47</v>
      </c>
      <c r="I47" s="21">
        <v>47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</v>
      </c>
      <c r="C1" s="3"/>
      <c r="D1" s="4" t="s">
        <v>70</v>
      </c>
      <c r="E1" s="5" t="s">
        <v>66</v>
      </c>
    </row>
    <row r="2" spans="1:14">
      <c r="A2" s="8" t="s">
        <v>4</v>
      </c>
      <c r="B2" s="9">
        <f>SUM(C2:D2)</f>
        <v>383</v>
      </c>
      <c r="C2" s="9">
        <f>SUM(C6+C12+C18+C24+C30+C36+C42+H6+H12+H18+H24+H30+H36+H42+M6+M12+M18+M24+M30+M36+M42+M44+M46)</f>
        <v>175</v>
      </c>
      <c r="D2" s="9">
        <f>SUM(D6+D12+D18+D24+D30+D36+D42+I6+I12+I18+I24+I30+I36+I42+N6+N12+N18+N24+N30+N36+N42+N44+N46)</f>
        <v>208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20</v>
      </c>
      <c r="H6" s="17">
        <v>6</v>
      </c>
      <c r="I6" s="17">
        <v>14</v>
      </c>
      <c r="K6" s="16" t="s">
        <v>15</v>
      </c>
      <c r="L6" s="17">
        <v>31</v>
      </c>
      <c r="M6" s="17">
        <v>13</v>
      </c>
      <c r="N6" s="17">
        <v>18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7</v>
      </c>
      <c r="M7" s="19">
        <v>3</v>
      </c>
      <c r="N7" s="19">
        <v>4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0</v>
      </c>
      <c r="I10" s="19">
        <v>3</v>
      </c>
      <c r="K10" s="18">
        <v>73</v>
      </c>
      <c r="L10" s="19">
        <v>10</v>
      </c>
      <c r="M10" s="19">
        <v>3</v>
      </c>
      <c r="N10" s="19">
        <v>7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6</v>
      </c>
      <c r="H11" s="21">
        <v>1</v>
      </c>
      <c r="I11" s="21">
        <v>5</v>
      </c>
      <c r="K11" s="20">
        <v>74</v>
      </c>
      <c r="L11" s="19">
        <v>6</v>
      </c>
      <c r="M11" s="21">
        <v>2</v>
      </c>
      <c r="N11" s="21">
        <v>4</v>
      </c>
    </row>
    <row r="12" spans="1:14">
      <c r="A12" s="16" t="s">
        <v>17</v>
      </c>
      <c r="B12" s="17">
        <v>16</v>
      </c>
      <c r="C12" s="17">
        <v>10</v>
      </c>
      <c r="D12" s="17">
        <v>6</v>
      </c>
      <c r="F12" s="16" t="s">
        <v>18</v>
      </c>
      <c r="G12" s="17">
        <v>12</v>
      </c>
      <c r="H12" s="17">
        <v>7</v>
      </c>
      <c r="I12" s="17">
        <v>5</v>
      </c>
      <c r="K12" s="16" t="s">
        <v>19</v>
      </c>
      <c r="L12" s="17">
        <v>23</v>
      </c>
      <c r="M12" s="17">
        <v>8</v>
      </c>
      <c r="N12" s="17">
        <v>15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6</v>
      </c>
      <c r="C14" s="19">
        <v>4</v>
      </c>
      <c r="D14" s="19">
        <v>2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10</v>
      </c>
      <c r="M15" s="19">
        <v>4</v>
      </c>
      <c r="N15" s="19">
        <v>6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7</v>
      </c>
      <c r="M16" s="19">
        <v>3</v>
      </c>
      <c r="N16" s="19">
        <v>4</v>
      </c>
    </row>
    <row r="17" spans="1:14">
      <c r="A17" s="20">
        <v>9</v>
      </c>
      <c r="B17" s="19">
        <v>5</v>
      </c>
      <c r="C17" s="21">
        <v>4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14</v>
      </c>
      <c r="C18" s="17">
        <v>5</v>
      </c>
      <c r="D18" s="17">
        <v>9</v>
      </c>
      <c r="F18" s="16" t="s">
        <v>21</v>
      </c>
      <c r="G18" s="17">
        <v>32</v>
      </c>
      <c r="H18" s="17">
        <v>12</v>
      </c>
      <c r="I18" s="17">
        <v>20</v>
      </c>
      <c r="K18" s="16" t="s">
        <v>22</v>
      </c>
      <c r="L18" s="17">
        <v>30</v>
      </c>
      <c r="M18" s="17">
        <v>12</v>
      </c>
      <c r="N18" s="17">
        <v>18</v>
      </c>
    </row>
    <row r="19" spans="1:14">
      <c r="A19" s="18">
        <v>10</v>
      </c>
      <c r="B19" s="19">
        <v>3</v>
      </c>
      <c r="C19" s="19">
        <v>0</v>
      </c>
      <c r="D19" s="19">
        <v>3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5</v>
      </c>
      <c r="M19" s="19">
        <v>4</v>
      </c>
      <c r="N19" s="19">
        <v>1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9</v>
      </c>
      <c r="H20" s="19">
        <v>3</v>
      </c>
      <c r="I20" s="19">
        <v>6</v>
      </c>
      <c r="K20" s="18">
        <v>81</v>
      </c>
      <c r="L20" s="19">
        <v>9</v>
      </c>
      <c r="M20" s="19">
        <v>2</v>
      </c>
      <c r="N20" s="19">
        <v>7</v>
      </c>
    </row>
    <row r="21" spans="1:14">
      <c r="A21" s="18">
        <v>12</v>
      </c>
      <c r="B21" s="19">
        <v>3</v>
      </c>
      <c r="C21" s="19">
        <v>0</v>
      </c>
      <c r="D21" s="19">
        <v>3</v>
      </c>
      <c r="F21" s="18">
        <v>47</v>
      </c>
      <c r="G21" s="19">
        <v>8</v>
      </c>
      <c r="H21" s="19">
        <v>3</v>
      </c>
      <c r="I21" s="19">
        <v>5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7</v>
      </c>
      <c r="H22" s="19">
        <v>1</v>
      </c>
      <c r="I22" s="19">
        <v>6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4</v>
      </c>
      <c r="H23" s="21">
        <v>3</v>
      </c>
      <c r="I23" s="21">
        <v>1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13</v>
      </c>
      <c r="C24" s="17">
        <v>6</v>
      </c>
      <c r="D24" s="17">
        <v>7</v>
      </c>
      <c r="F24" s="16" t="s">
        <v>24</v>
      </c>
      <c r="G24" s="17">
        <v>49</v>
      </c>
      <c r="H24" s="17">
        <v>24</v>
      </c>
      <c r="I24" s="17">
        <v>25</v>
      </c>
      <c r="K24" s="16" t="s">
        <v>25</v>
      </c>
      <c r="L24" s="17">
        <v>10</v>
      </c>
      <c r="M24" s="17">
        <v>5</v>
      </c>
      <c r="N24" s="17">
        <v>5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8</v>
      </c>
      <c r="H25" s="19">
        <v>4</v>
      </c>
      <c r="I25" s="19">
        <v>4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14</v>
      </c>
      <c r="H26" s="19">
        <v>7</v>
      </c>
      <c r="I26" s="19">
        <v>7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10</v>
      </c>
      <c r="H27" s="19">
        <v>6</v>
      </c>
      <c r="I27" s="19">
        <v>4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12</v>
      </c>
      <c r="H29" s="21">
        <v>4</v>
      </c>
      <c r="I29" s="21">
        <v>8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14</v>
      </c>
      <c r="C30" s="17">
        <v>8</v>
      </c>
      <c r="D30" s="17">
        <v>6</v>
      </c>
      <c r="F30" s="16" t="s">
        <v>27</v>
      </c>
      <c r="G30" s="17">
        <v>23</v>
      </c>
      <c r="H30" s="17">
        <v>12</v>
      </c>
      <c r="I30" s="17">
        <v>11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6</v>
      </c>
      <c r="H32" s="19">
        <v>5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6</v>
      </c>
      <c r="H33" s="19">
        <v>2</v>
      </c>
      <c r="I33" s="19">
        <v>4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4</v>
      </c>
      <c r="H34" s="19">
        <v>1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12</v>
      </c>
      <c r="C36" s="17">
        <v>7</v>
      </c>
      <c r="D36" s="17">
        <v>5</v>
      </c>
      <c r="F36" s="16" t="s">
        <v>30</v>
      </c>
      <c r="G36" s="17">
        <v>34</v>
      </c>
      <c r="H36" s="17">
        <v>15</v>
      </c>
      <c r="I36" s="17">
        <v>19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9</v>
      </c>
      <c r="H38" s="19">
        <v>5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8</v>
      </c>
      <c r="H39" s="19">
        <v>3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16</v>
      </c>
      <c r="C42" s="17">
        <v>13</v>
      </c>
      <c r="D42" s="17">
        <v>3</v>
      </c>
      <c r="F42" s="16" t="s">
        <v>33</v>
      </c>
      <c r="G42" s="17">
        <v>24</v>
      </c>
      <c r="H42" s="17">
        <v>9</v>
      </c>
      <c r="I42" s="17">
        <v>15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5</v>
      </c>
      <c r="H43" s="19">
        <v>1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4</v>
      </c>
      <c r="D44" s="19">
        <v>1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8</v>
      </c>
      <c r="H46" s="19">
        <v>4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5</v>
      </c>
      <c r="D47" s="21">
        <v>0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393</v>
      </c>
      <c r="C1" s="3"/>
      <c r="D1" s="4" t="s">
        <v>394</v>
      </c>
      <c r="E1" s="5" t="s">
        <v>392</v>
      </c>
    </row>
    <row r="2" spans="1:14">
      <c r="A2" s="8" t="s">
        <v>4</v>
      </c>
      <c r="B2" s="9">
        <f>SUM(C2:D2)</f>
        <v>324</v>
      </c>
      <c r="C2" s="9">
        <f>SUM(C6+C12+C18+C24+C30+C36+C42+H6+H12+H18+H24+H30+H36+H42+M6+M12+M18+M24+M30+M36+M42+M44+M46)</f>
        <v>156</v>
      </c>
      <c r="D2" s="9">
        <f>SUM(D6+D12+D18+D24+D30+D36+D42+I6+I12+I18+I24+I30+I36+I42+N6+N12+N18+N24+N30+N36+N42+N44+N46)</f>
        <v>168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18</v>
      </c>
      <c r="C6" s="17">
        <v>10</v>
      </c>
      <c r="D6" s="17">
        <v>8</v>
      </c>
      <c r="F6" s="16" t="s">
        <v>14</v>
      </c>
      <c r="G6" s="17">
        <v>20</v>
      </c>
      <c r="H6" s="17">
        <v>11</v>
      </c>
      <c r="I6" s="17">
        <v>9</v>
      </c>
      <c r="K6" s="16" t="s">
        <v>15</v>
      </c>
      <c r="L6" s="17">
        <v>22</v>
      </c>
      <c r="M6" s="17">
        <v>13</v>
      </c>
      <c r="N6" s="17">
        <v>9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5</v>
      </c>
      <c r="C8" s="19">
        <v>0</v>
      </c>
      <c r="D8" s="19">
        <v>5</v>
      </c>
      <c r="F8" s="18">
        <v>36</v>
      </c>
      <c r="G8" s="19">
        <v>6</v>
      </c>
      <c r="H8" s="19">
        <v>4</v>
      </c>
      <c r="I8" s="19">
        <v>2</v>
      </c>
      <c r="K8" s="18">
        <v>71</v>
      </c>
      <c r="L8" s="19">
        <v>6</v>
      </c>
      <c r="M8" s="19">
        <v>4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5</v>
      </c>
      <c r="C10" s="19">
        <v>5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5</v>
      </c>
      <c r="C11" s="21">
        <v>3</v>
      </c>
      <c r="D11" s="21">
        <v>2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9</v>
      </c>
      <c r="C12" s="17">
        <v>3</v>
      </c>
      <c r="D12" s="17">
        <v>6</v>
      </c>
      <c r="F12" s="16" t="s">
        <v>18</v>
      </c>
      <c r="G12" s="17">
        <v>20</v>
      </c>
      <c r="H12" s="17">
        <v>13</v>
      </c>
      <c r="I12" s="17">
        <v>7</v>
      </c>
      <c r="K12" s="16" t="s">
        <v>19</v>
      </c>
      <c r="L12" s="17">
        <v>16</v>
      </c>
      <c r="M12" s="17">
        <v>10</v>
      </c>
      <c r="N12" s="17">
        <v>6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3</v>
      </c>
      <c r="M13" s="19">
        <v>3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7</v>
      </c>
      <c r="H15" s="19">
        <v>5</v>
      </c>
      <c r="I15" s="19">
        <v>2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4</v>
      </c>
      <c r="C16" s="19">
        <v>0</v>
      </c>
      <c r="D16" s="19">
        <v>4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3</v>
      </c>
      <c r="M17" s="21">
        <v>3</v>
      </c>
      <c r="N17" s="21">
        <v>0</v>
      </c>
    </row>
    <row r="18" spans="1:14">
      <c r="A18" s="16" t="s">
        <v>20</v>
      </c>
      <c r="B18" s="17">
        <v>9</v>
      </c>
      <c r="C18" s="17">
        <v>4</v>
      </c>
      <c r="D18" s="17">
        <v>5</v>
      </c>
      <c r="F18" s="16" t="s">
        <v>21</v>
      </c>
      <c r="G18" s="17">
        <v>24</v>
      </c>
      <c r="H18" s="17">
        <v>11</v>
      </c>
      <c r="I18" s="17">
        <v>13</v>
      </c>
      <c r="K18" s="16" t="s">
        <v>22</v>
      </c>
      <c r="L18" s="17">
        <v>12</v>
      </c>
      <c r="M18" s="17">
        <v>5</v>
      </c>
      <c r="N18" s="17">
        <v>7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6</v>
      </c>
      <c r="H19" s="19">
        <v>3</v>
      </c>
      <c r="I19" s="19">
        <v>3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3</v>
      </c>
      <c r="C22" s="19">
        <v>0</v>
      </c>
      <c r="D22" s="19">
        <v>3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3</v>
      </c>
      <c r="D23" s="21">
        <v>0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8</v>
      </c>
      <c r="C24" s="17">
        <v>2</v>
      </c>
      <c r="D24" s="17">
        <v>6</v>
      </c>
      <c r="F24" s="16" t="s">
        <v>24</v>
      </c>
      <c r="G24" s="17">
        <v>18</v>
      </c>
      <c r="H24" s="17">
        <v>8</v>
      </c>
      <c r="I24" s="17">
        <v>10</v>
      </c>
      <c r="K24" s="16" t="s">
        <v>25</v>
      </c>
      <c r="L24" s="17">
        <v>10</v>
      </c>
      <c r="M24" s="17">
        <v>3</v>
      </c>
      <c r="N24" s="17">
        <v>7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5</v>
      </c>
      <c r="C27" s="19">
        <v>1</v>
      </c>
      <c r="D27" s="19">
        <v>4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15</v>
      </c>
      <c r="C30" s="17">
        <v>3</v>
      </c>
      <c r="D30" s="17">
        <v>12</v>
      </c>
      <c r="F30" s="16" t="s">
        <v>27</v>
      </c>
      <c r="G30" s="17">
        <v>20</v>
      </c>
      <c r="H30" s="17">
        <v>9</v>
      </c>
      <c r="I30" s="17">
        <v>11</v>
      </c>
      <c r="K30" s="16" t="s">
        <v>28</v>
      </c>
      <c r="L30" s="17">
        <v>5</v>
      </c>
      <c r="M30" s="17">
        <v>3</v>
      </c>
      <c r="N30" s="17">
        <v>2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0</v>
      </c>
      <c r="D32" s="19">
        <v>3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3</v>
      </c>
      <c r="H35" s="21">
        <v>0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27</v>
      </c>
      <c r="C36" s="17">
        <v>13</v>
      </c>
      <c r="D36" s="17">
        <v>14</v>
      </c>
      <c r="F36" s="16" t="s">
        <v>30</v>
      </c>
      <c r="G36" s="17">
        <v>25</v>
      </c>
      <c r="H36" s="17">
        <v>14</v>
      </c>
      <c r="I36" s="17">
        <v>11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10</v>
      </c>
      <c r="H37" s="19">
        <v>7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3</v>
      </c>
      <c r="D38" s="19">
        <v>3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10</v>
      </c>
      <c r="C40" s="19">
        <v>4</v>
      </c>
      <c r="D40" s="19">
        <v>6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24</v>
      </c>
      <c r="C42" s="17">
        <v>11</v>
      </c>
      <c r="D42" s="17">
        <v>13</v>
      </c>
      <c r="F42" s="16" t="s">
        <v>33</v>
      </c>
      <c r="G42" s="17">
        <v>22</v>
      </c>
      <c r="H42" s="17">
        <v>10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6</v>
      </c>
      <c r="D44" s="19">
        <v>3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3</v>
      </c>
      <c r="D46" s="19">
        <v>5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0</v>
      </c>
      <c r="D47" s="21">
        <v>3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395</v>
      </c>
      <c r="C1" s="3"/>
      <c r="D1" s="4" t="s">
        <v>396</v>
      </c>
      <c r="E1" s="5" t="s">
        <v>392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397</v>
      </c>
      <c r="C1" s="3"/>
      <c r="D1" s="4" t="s">
        <v>398</v>
      </c>
      <c r="E1" s="5" t="s">
        <v>392</v>
      </c>
    </row>
    <row r="2" spans="1:14">
      <c r="A2" s="8" t="s">
        <v>4</v>
      </c>
      <c r="B2" s="9">
        <f>SUM(C2:D2)</f>
        <v>65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35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3</v>
      </c>
      <c r="H6" s="17">
        <v>3</v>
      </c>
      <c r="I6" s="17">
        <v>0</v>
      </c>
      <c r="K6" s="16" t="s">
        <v>15</v>
      </c>
      <c r="L6" s="17">
        <v>4</v>
      </c>
      <c r="M6" s="17">
        <v>3</v>
      </c>
      <c r="N6" s="17">
        <v>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3</v>
      </c>
      <c r="H18" s="17">
        <v>0</v>
      </c>
      <c r="I18" s="17">
        <v>3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3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5</v>
      </c>
      <c r="M30" s="17">
        <v>0</v>
      </c>
      <c r="N30" s="17">
        <v>5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5</v>
      </c>
      <c r="C36" s="17">
        <v>2</v>
      </c>
      <c r="D36" s="17">
        <v>3</v>
      </c>
      <c r="F36" s="16" t="s">
        <v>30</v>
      </c>
      <c r="G36" s="17">
        <v>6</v>
      </c>
      <c r="H36" s="17">
        <v>2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399</v>
      </c>
      <c r="C1" s="3"/>
      <c r="D1" s="4" t="s">
        <v>400</v>
      </c>
      <c r="E1" s="5" t="s">
        <v>392</v>
      </c>
    </row>
    <row r="2" spans="1:14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401</v>
      </c>
      <c r="C1" s="3"/>
      <c r="D1" s="4" t="s">
        <v>402</v>
      </c>
      <c r="E1" s="5" t="s">
        <v>392</v>
      </c>
    </row>
    <row r="2" spans="1:14">
      <c r="A2" s="8" t="s">
        <v>4</v>
      </c>
      <c r="B2" s="9">
        <f>SUM(C2:D2)</f>
        <v>444</v>
      </c>
      <c r="C2" s="9">
        <f>SUM(C6+C12+C18+C24+C30+C36+C42+H6+H12+H18+H24+H30+H36+H42+M6+M12+M18+M24+M30+M36+M42+M44+M46)</f>
        <v>215</v>
      </c>
      <c r="D2" s="9">
        <f>SUM(D6+D12+D18+D24+D30+D36+D42+I6+I12+I18+I24+I30+I36+I42+N6+N12+N18+N24+N30+N36+N42+N44+N46)</f>
        <v>229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5</v>
      </c>
      <c r="D6" s="17">
        <v>10</v>
      </c>
      <c r="F6" s="16" t="s">
        <v>14</v>
      </c>
      <c r="G6" s="17">
        <v>27</v>
      </c>
      <c r="H6" s="17">
        <v>16</v>
      </c>
      <c r="I6" s="17">
        <v>11</v>
      </c>
      <c r="K6" s="16" t="s">
        <v>15</v>
      </c>
      <c r="L6" s="17">
        <v>51</v>
      </c>
      <c r="M6" s="17">
        <v>29</v>
      </c>
      <c r="N6" s="17">
        <v>22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13</v>
      </c>
      <c r="M7" s="19">
        <v>8</v>
      </c>
      <c r="N7" s="19">
        <v>5</v>
      </c>
    </row>
    <row r="8" spans="1:14">
      <c r="A8" s="18">
        <v>1</v>
      </c>
      <c r="B8" s="19">
        <v>5</v>
      </c>
      <c r="C8" s="19">
        <v>2</v>
      </c>
      <c r="D8" s="19">
        <v>3</v>
      </c>
      <c r="F8" s="18">
        <v>36</v>
      </c>
      <c r="G8" s="19">
        <v>10</v>
      </c>
      <c r="H8" s="19">
        <v>5</v>
      </c>
      <c r="I8" s="19">
        <v>5</v>
      </c>
      <c r="K8" s="18">
        <v>71</v>
      </c>
      <c r="L8" s="19">
        <v>10</v>
      </c>
      <c r="M8" s="19">
        <v>7</v>
      </c>
      <c r="N8" s="19">
        <v>3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10</v>
      </c>
      <c r="M9" s="19">
        <v>6</v>
      </c>
      <c r="N9" s="19">
        <v>4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5</v>
      </c>
      <c r="H10" s="19">
        <v>4</v>
      </c>
      <c r="I10" s="19">
        <v>1</v>
      </c>
      <c r="K10" s="18">
        <v>73</v>
      </c>
      <c r="L10" s="19">
        <v>7</v>
      </c>
      <c r="M10" s="19">
        <v>1</v>
      </c>
      <c r="N10" s="19">
        <v>6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5</v>
      </c>
      <c r="H11" s="21">
        <v>4</v>
      </c>
      <c r="I11" s="21">
        <v>1</v>
      </c>
      <c r="K11" s="20">
        <v>74</v>
      </c>
      <c r="L11" s="19">
        <v>11</v>
      </c>
      <c r="M11" s="21">
        <v>7</v>
      </c>
      <c r="N11" s="21">
        <v>4</v>
      </c>
    </row>
    <row r="12" spans="1:14">
      <c r="A12" s="16" t="s">
        <v>17</v>
      </c>
      <c r="B12" s="17">
        <v>13</v>
      </c>
      <c r="C12" s="17">
        <v>5</v>
      </c>
      <c r="D12" s="17">
        <v>8</v>
      </c>
      <c r="F12" s="16" t="s">
        <v>18</v>
      </c>
      <c r="G12" s="17">
        <v>24</v>
      </c>
      <c r="H12" s="17">
        <v>12</v>
      </c>
      <c r="I12" s="17">
        <v>12</v>
      </c>
      <c r="K12" s="16" t="s">
        <v>19</v>
      </c>
      <c r="L12" s="17">
        <v>28</v>
      </c>
      <c r="M12" s="17">
        <v>13</v>
      </c>
      <c r="N12" s="17">
        <v>15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8</v>
      </c>
      <c r="M13" s="19">
        <v>4</v>
      </c>
      <c r="N13" s="19">
        <v>4</v>
      </c>
    </row>
    <row r="14" spans="1:14">
      <c r="A14" s="18">
        <v>6</v>
      </c>
      <c r="B14" s="19">
        <v>4</v>
      </c>
      <c r="C14" s="19">
        <v>1</v>
      </c>
      <c r="D14" s="19">
        <v>3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6</v>
      </c>
      <c r="M14" s="19">
        <v>4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5</v>
      </c>
      <c r="H15" s="19">
        <v>4</v>
      </c>
      <c r="I15" s="19">
        <v>1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5</v>
      </c>
      <c r="H16" s="19">
        <v>2</v>
      </c>
      <c r="I16" s="19">
        <v>3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8</v>
      </c>
      <c r="H17" s="21">
        <v>3</v>
      </c>
      <c r="I17" s="21">
        <v>5</v>
      </c>
      <c r="K17" s="20">
        <v>79</v>
      </c>
      <c r="L17" s="19">
        <v>6</v>
      </c>
      <c r="M17" s="21">
        <v>2</v>
      </c>
      <c r="N17" s="21">
        <v>4</v>
      </c>
    </row>
    <row r="18" spans="1:14">
      <c r="A18" s="16" t="s">
        <v>20</v>
      </c>
      <c r="B18" s="17">
        <v>15</v>
      </c>
      <c r="C18" s="17">
        <v>5</v>
      </c>
      <c r="D18" s="17">
        <v>10</v>
      </c>
      <c r="F18" s="16" t="s">
        <v>21</v>
      </c>
      <c r="G18" s="17">
        <v>25</v>
      </c>
      <c r="H18" s="17">
        <v>16</v>
      </c>
      <c r="I18" s="17">
        <v>9</v>
      </c>
      <c r="K18" s="16" t="s">
        <v>22</v>
      </c>
      <c r="L18" s="17">
        <v>24</v>
      </c>
      <c r="M18" s="17">
        <v>12</v>
      </c>
      <c r="N18" s="17">
        <v>12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4</v>
      </c>
      <c r="H19" s="19">
        <v>3</v>
      </c>
      <c r="I19" s="19">
        <v>1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7</v>
      </c>
      <c r="C20" s="19">
        <v>1</v>
      </c>
      <c r="D20" s="19">
        <v>6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7</v>
      </c>
      <c r="M20" s="19">
        <v>3</v>
      </c>
      <c r="N20" s="19">
        <v>4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6</v>
      </c>
      <c r="H21" s="19">
        <v>4</v>
      </c>
      <c r="I21" s="19">
        <v>2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8</v>
      </c>
      <c r="H22" s="19">
        <v>4</v>
      </c>
      <c r="I22" s="19">
        <v>4</v>
      </c>
      <c r="K22" s="18">
        <v>83</v>
      </c>
      <c r="L22" s="19">
        <v>5</v>
      </c>
      <c r="M22" s="19">
        <v>4</v>
      </c>
      <c r="N22" s="19">
        <v>1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4</v>
      </c>
      <c r="H23" s="21">
        <v>3</v>
      </c>
      <c r="I23" s="21">
        <v>1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14</v>
      </c>
      <c r="C24" s="17">
        <v>6</v>
      </c>
      <c r="D24" s="17">
        <v>8</v>
      </c>
      <c r="F24" s="16" t="s">
        <v>24</v>
      </c>
      <c r="G24" s="17">
        <v>25</v>
      </c>
      <c r="H24" s="17">
        <v>11</v>
      </c>
      <c r="I24" s="17">
        <v>14</v>
      </c>
      <c r="K24" s="16" t="s">
        <v>25</v>
      </c>
      <c r="L24" s="17">
        <v>13</v>
      </c>
      <c r="M24" s="17">
        <v>5</v>
      </c>
      <c r="N24" s="17">
        <v>8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5</v>
      </c>
      <c r="H25" s="19">
        <v>4</v>
      </c>
      <c r="I25" s="19">
        <v>1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6</v>
      </c>
      <c r="H26" s="19">
        <v>2</v>
      </c>
      <c r="I26" s="19">
        <v>4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7</v>
      </c>
      <c r="H28" s="19">
        <v>2</v>
      </c>
      <c r="I28" s="19">
        <v>5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22</v>
      </c>
      <c r="C30" s="17">
        <v>13</v>
      </c>
      <c r="D30" s="17">
        <v>9</v>
      </c>
      <c r="F30" s="16" t="s">
        <v>27</v>
      </c>
      <c r="G30" s="17">
        <v>28</v>
      </c>
      <c r="H30" s="17">
        <v>11</v>
      </c>
      <c r="I30" s="17">
        <v>17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6</v>
      </c>
      <c r="H31" s="19">
        <v>2</v>
      </c>
      <c r="I31" s="19">
        <v>4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6</v>
      </c>
      <c r="C32" s="19">
        <v>2</v>
      </c>
      <c r="D32" s="19">
        <v>4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6</v>
      </c>
      <c r="H33" s="19">
        <v>2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4</v>
      </c>
      <c r="C35" s="21">
        <v>3</v>
      </c>
      <c r="D35" s="21">
        <v>1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18</v>
      </c>
      <c r="C36" s="17">
        <v>8</v>
      </c>
      <c r="D36" s="17">
        <v>10</v>
      </c>
      <c r="F36" s="16" t="s">
        <v>30</v>
      </c>
      <c r="G36" s="17">
        <v>28</v>
      </c>
      <c r="H36" s="17">
        <v>13</v>
      </c>
      <c r="I36" s="17">
        <v>15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10</v>
      </c>
      <c r="C37" s="19">
        <v>7</v>
      </c>
      <c r="D37" s="19">
        <v>3</v>
      </c>
      <c r="F37" s="18">
        <v>60</v>
      </c>
      <c r="G37" s="19">
        <v>3</v>
      </c>
      <c r="H37" s="19">
        <v>0</v>
      </c>
      <c r="I37" s="19">
        <v>3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6</v>
      </c>
      <c r="H39" s="19">
        <v>5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6</v>
      </c>
      <c r="H40" s="19">
        <v>2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8</v>
      </c>
      <c r="H41" s="21">
        <v>5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26</v>
      </c>
      <c r="C42" s="17">
        <v>13</v>
      </c>
      <c r="D42" s="17">
        <v>13</v>
      </c>
      <c r="F42" s="16" t="s">
        <v>33</v>
      </c>
      <c r="G42" s="17">
        <v>37</v>
      </c>
      <c r="H42" s="17">
        <v>20</v>
      </c>
      <c r="I42" s="17">
        <v>17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6</v>
      </c>
      <c r="H44" s="19">
        <v>6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4</v>
      </c>
      <c r="D45" s="19">
        <v>3</v>
      </c>
      <c r="F45" s="18">
        <v>67</v>
      </c>
      <c r="G45" s="19">
        <v>9</v>
      </c>
      <c r="H45" s="19">
        <v>2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4</v>
      </c>
      <c r="D46" s="19">
        <v>3</v>
      </c>
      <c r="F46" s="18">
        <v>68</v>
      </c>
      <c r="G46" s="19">
        <v>8</v>
      </c>
      <c r="H46" s="19">
        <v>5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3</v>
      </c>
      <c r="D47" s="21">
        <v>3</v>
      </c>
      <c r="F47" s="20">
        <v>69</v>
      </c>
      <c r="G47" s="21">
        <v>10</v>
      </c>
      <c r="H47" s="21">
        <v>6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403</v>
      </c>
      <c r="C1" s="3"/>
      <c r="D1" s="4" t="s">
        <v>404</v>
      </c>
      <c r="E1" s="5" t="s">
        <v>392</v>
      </c>
    </row>
    <row r="2" spans="1:1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3</v>
      </c>
      <c r="H18" s="17">
        <v>0</v>
      </c>
      <c r="I18" s="17">
        <v>3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6</v>
      </c>
      <c r="H30" s="17">
        <v>4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405</v>
      </c>
      <c r="C1" s="3"/>
      <c r="D1" s="4" t="s">
        <v>406</v>
      </c>
      <c r="E1" s="5" t="s">
        <v>392</v>
      </c>
    </row>
    <row r="2" spans="1:14">
      <c r="A2" s="8" t="s">
        <v>4</v>
      </c>
      <c r="B2" s="9">
        <f>SUM(C2:D2)</f>
        <v>81</v>
      </c>
      <c r="C2" s="9">
        <f>SUM(C6+C12+C18+C24+C30+C36+C42+H6+H12+H18+H24+H30+H36+H42+M6+M12+M18+M24+M30+M36+M42+M44+M46)</f>
        <v>38</v>
      </c>
      <c r="D2" s="9">
        <f>SUM(D6+D12+D18+D24+D30+D36+D42+I6+I12+I18+I24+I30+I36+I42+N6+N12+N18+N24+N30+N36+N42+N44+N46)</f>
        <v>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3</v>
      </c>
      <c r="H6" s="17">
        <v>3</v>
      </c>
      <c r="I6" s="17">
        <v>0</v>
      </c>
      <c r="K6" s="16" t="s">
        <v>15</v>
      </c>
      <c r="L6" s="17">
        <v>6</v>
      </c>
      <c r="M6" s="17">
        <v>5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8</v>
      </c>
      <c r="M12" s="17">
        <v>2</v>
      </c>
      <c r="N12" s="17">
        <v>6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6</v>
      </c>
      <c r="M18" s="17">
        <v>4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11</v>
      </c>
      <c r="H24" s="17">
        <v>5</v>
      </c>
      <c r="I24" s="17">
        <v>6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7</v>
      </c>
      <c r="H42" s="17">
        <v>1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0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407</v>
      </c>
      <c r="C1" s="3"/>
      <c r="D1" s="4" t="s">
        <v>408</v>
      </c>
      <c r="E1" s="5" t="s">
        <v>392</v>
      </c>
    </row>
    <row r="2" spans="1:14">
      <c r="A2" s="8" t="s">
        <v>4</v>
      </c>
      <c r="B2" s="9">
        <f>SUM(C2:D2)</f>
        <v>87</v>
      </c>
      <c r="C2" s="9">
        <f>SUM(C6+C12+C18+C24+C30+C36+C42+H6+H12+H18+H24+H30+H36+H42+M6+M12+M18+M24+M30+M36+M42+M44+M46)</f>
        <v>40</v>
      </c>
      <c r="D2" s="9">
        <f>SUM(D6+D12+D18+D24+D30+D36+D42+I6+I12+I18+I24+I30+I36+I42+N6+N12+N18+N24+N30+N36+N42+N44+N46)</f>
        <v>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7</v>
      </c>
      <c r="H6" s="17">
        <v>4</v>
      </c>
      <c r="I6" s="17">
        <v>3</v>
      </c>
      <c r="K6" s="16" t="s">
        <v>15</v>
      </c>
      <c r="L6" s="17">
        <v>8</v>
      </c>
      <c r="M6" s="17">
        <v>4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6</v>
      </c>
      <c r="M12" s="17">
        <v>3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7</v>
      </c>
      <c r="C18" s="17">
        <v>2</v>
      </c>
      <c r="D18" s="17">
        <v>5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6</v>
      </c>
      <c r="H30" s="17">
        <v>2</v>
      </c>
      <c r="I30" s="17">
        <v>4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3</v>
      </c>
      <c r="H36" s="17">
        <v>3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2</v>
      </c>
      <c r="D42" s="17">
        <v>4</v>
      </c>
      <c r="F42" s="16" t="s">
        <v>33</v>
      </c>
      <c r="G42" s="17">
        <v>12</v>
      </c>
      <c r="H42" s="17">
        <v>5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6</v>
      </c>
      <c r="H47" s="21">
        <v>5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409</v>
      </c>
      <c r="C1" s="3"/>
      <c r="D1" s="4" t="s">
        <v>410</v>
      </c>
      <c r="E1" s="5" t="s">
        <v>392</v>
      </c>
    </row>
    <row r="2" spans="1:14">
      <c r="A2" s="8" t="s">
        <v>4</v>
      </c>
      <c r="B2" s="9">
        <f>SUM(C2:D2)</f>
        <v>101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53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7</v>
      </c>
      <c r="H6" s="17">
        <v>3</v>
      </c>
      <c r="I6" s="17">
        <v>4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11</v>
      </c>
      <c r="C12" s="17">
        <v>4</v>
      </c>
      <c r="D12" s="17">
        <v>7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6</v>
      </c>
      <c r="M12" s="17">
        <v>1</v>
      </c>
      <c r="N12" s="17">
        <v>5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7</v>
      </c>
      <c r="C18" s="17">
        <v>4</v>
      </c>
      <c r="D18" s="17">
        <v>3</v>
      </c>
      <c r="F18" s="16" t="s">
        <v>21</v>
      </c>
      <c r="G18" s="17">
        <v>4</v>
      </c>
      <c r="H18" s="17">
        <v>3</v>
      </c>
      <c r="I18" s="17">
        <v>1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5</v>
      </c>
      <c r="D42" s="17">
        <v>7</v>
      </c>
      <c r="F42" s="16" t="s">
        <v>33</v>
      </c>
      <c r="G42" s="17">
        <v>9</v>
      </c>
      <c r="H42" s="17">
        <v>3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3</v>
      </c>
      <c r="H43" s="19">
        <v>0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411</v>
      </c>
      <c r="C1" s="3"/>
      <c r="D1" s="4" t="s">
        <v>412</v>
      </c>
      <c r="E1" s="5" t="s">
        <v>392</v>
      </c>
    </row>
    <row r="2" spans="1:14">
      <c r="A2" s="8" t="s">
        <v>4</v>
      </c>
      <c r="B2" s="9">
        <f>SUM(C2:D2)</f>
        <v>35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</v>
      </c>
      <c r="C1" s="3"/>
      <c r="D1" s="4" t="s">
        <v>72</v>
      </c>
      <c r="E1" s="5" t="s">
        <v>66</v>
      </c>
    </row>
    <row r="2" spans="1:14">
      <c r="A2" s="8" t="s">
        <v>4</v>
      </c>
      <c r="B2" s="9">
        <f>SUM(C2:D2)</f>
        <v>131</v>
      </c>
      <c r="C2" s="9">
        <f>SUM(C6+C12+C18+C24+C30+C36+C42+H6+H12+H18+H24+H30+H36+H42+M6+M12+M18+M24+M30+M36+M42+M44+M46)</f>
        <v>58</v>
      </c>
      <c r="D2" s="9">
        <f>SUM(D6+D12+D18+D24+D30+D36+D42+I6+I12+I18+I24+I30+I36+I42+N6+N12+N18+N24+N30+N36+N42+N44+N46)</f>
        <v>73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13</v>
      </c>
      <c r="M6" s="17">
        <v>6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8</v>
      </c>
      <c r="H12" s="17">
        <v>3</v>
      </c>
      <c r="I12" s="17">
        <v>5</v>
      </c>
      <c r="K12" s="16" t="s">
        <v>19</v>
      </c>
      <c r="L12" s="17">
        <v>13</v>
      </c>
      <c r="M12" s="17">
        <v>6</v>
      </c>
      <c r="N12" s="17">
        <v>7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4</v>
      </c>
      <c r="M15" s="19">
        <v>4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7</v>
      </c>
      <c r="C18" s="17">
        <v>6</v>
      </c>
      <c r="D18" s="17">
        <v>1</v>
      </c>
      <c r="F18" s="16" t="s">
        <v>21</v>
      </c>
      <c r="G18" s="17">
        <v>7</v>
      </c>
      <c r="H18" s="17">
        <v>4</v>
      </c>
      <c r="I18" s="17">
        <v>3</v>
      </c>
      <c r="K18" s="16" t="s">
        <v>22</v>
      </c>
      <c r="L18" s="17">
        <v>11</v>
      </c>
      <c r="M18" s="17">
        <v>4</v>
      </c>
      <c r="N18" s="17">
        <v>7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6</v>
      </c>
      <c r="C24" s="17">
        <v>2</v>
      </c>
      <c r="D24" s="17">
        <v>4</v>
      </c>
      <c r="F24" s="16" t="s">
        <v>24</v>
      </c>
      <c r="G24" s="17">
        <v>9</v>
      </c>
      <c r="H24" s="17">
        <v>5</v>
      </c>
      <c r="I24" s="17">
        <v>4</v>
      </c>
      <c r="K24" s="16" t="s">
        <v>25</v>
      </c>
      <c r="L24" s="17">
        <v>5</v>
      </c>
      <c r="M24" s="17">
        <v>3</v>
      </c>
      <c r="N24" s="17">
        <v>2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13</v>
      </c>
      <c r="H30" s="17">
        <v>5</v>
      </c>
      <c r="I30" s="17">
        <v>8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11</v>
      </c>
      <c r="H36" s="17">
        <v>4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10</v>
      </c>
      <c r="H42" s="17">
        <v>4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5</v>
      </c>
      <c r="H46" s="19">
        <v>1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413</v>
      </c>
      <c r="C1" s="3"/>
      <c r="D1" s="4" t="s">
        <v>414</v>
      </c>
      <c r="E1" s="5" t="s">
        <v>392</v>
      </c>
    </row>
    <row r="2" spans="1:14">
      <c r="A2" s="8" t="s">
        <v>4</v>
      </c>
      <c r="B2" s="9">
        <f>SUM(C2:D2)</f>
        <v>93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52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11</v>
      </c>
      <c r="M6" s="17">
        <v>6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8</v>
      </c>
      <c r="M12" s="17">
        <v>4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8</v>
      </c>
      <c r="C18" s="17">
        <v>4</v>
      </c>
      <c r="D18" s="17">
        <v>4</v>
      </c>
      <c r="F18" s="16" t="s">
        <v>21</v>
      </c>
      <c r="G18" s="17">
        <v>7</v>
      </c>
      <c r="H18" s="17">
        <v>4</v>
      </c>
      <c r="I18" s="17">
        <v>3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3</v>
      </c>
      <c r="D24" s="17">
        <v>2</v>
      </c>
      <c r="F24" s="16" t="s">
        <v>24</v>
      </c>
      <c r="G24" s="17">
        <v>6</v>
      </c>
      <c r="H24" s="17">
        <v>2</v>
      </c>
      <c r="I24" s="17">
        <v>4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7</v>
      </c>
      <c r="H42" s="17">
        <v>1</v>
      </c>
      <c r="I42" s="17">
        <v>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415</v>
      </c>
      <c r="C1" s="3"/>
      <c r="D1" s="4" t="s">
        <v>416</v>
      </c>
      <c r="E1" s="5" t="s">
        <v>392</v>
      </c>
    </row>
    <row r="2" spans="1:14">
      <c r="A2" s="8" t="s">
        <v>4</v>
      </c>
      <c r="B2" s="9">
        <f>SUM(C2:D2)</f>
        <v>52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8</v>
      </c>
      <c r="M6" s="17">
        <v>4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6</v>
      </c>
      <c r="M12" s="17">
        <v>4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8</v>
      </c>
      <c r="H42" s="17">
        <v>4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417</v>
      </c>
      <c r="C1" s="3"/>
      <c r="D1" s="4" t="s">
        <v>418</v>
      </c>
      <c r="E1" s="5" t="s">
        <v>392</v>
      </c>
    </row>
    <row r="2" spans="1:14">
      <c r="A2" s="8" t="s">
        <v>4</v>
      </c>
      <c r="B2" s="9">
        <f>SUM(C2:D2)</f>
        <v>188</v>
      </c>
      <c r="C2" s="9">
        <f>SUM(C6+C12+C18+C24+C30+C36+C42+H6+H12+H18+H24+H30+H36+H42+M6+M12+M18+M24+M30+M36+M42+M44+M46)</f>
        <v>99</v>
      </c>
      <c r="D2" s="9">
        <f>SUM(D6+D12+D18+D24+D30+D36+D42+I6+I12+I18+I24+I30+I36+I42+N6+N12+N18+N24+N30+N36+N42+N44+N46)</f>
        <v>89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12</v>
      </c>
      <c r="H6" s="17">
        <v>6</v>
      </c>
      <c r="I6" s="17">
        <v>6</v>
      </c>
      <c r="K6" s="16" t="s">
        <v>15</v>
      </c>
      <c r="L6" s="17">
        <v>30</v>
      </c>
      <c r="M6" s="17">
        <v>15</v>
      </c>
      <c r="N6" s="17">
        <v>15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7</v>
      </c>
      <c r="M7" s="19">
        <v>4</v>
      </c>
      <c r="N7" s="19">
        <v>3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11</v>
      </c>
      <c r="M8" s="19">
        <v>5</v>
      </c>
      <c r="N8" s="19">
        <v>6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17</v>
      </c>
      <c r="H12" s="17">
        <v>12</v>
      </c>
      <c r="I12" s="17">
        <v>5</v>
      </c>
      <c r="K12" s="16" t="s">
        <v>19</v>
      </c>
      <c r="L12" s="17">
        <v>17</v>
      </c>
      <c r="M12" s="17">
        <v>9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9</v>
      </c>
      <c r="M13" s="19">
        <v>6</v>
      </c>
      <c r="N13" s="19">
        <v>3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6</v>
      </c>
      <c r="H16" s="19">
        <v>5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6</v>
      </c>
      <c r="H17" s="21">
        <v>4</v>
      </c>
      <c r="I17" s="21">
        <v>2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15</v>
      </c>
      <c r="H18" s="17">
        <v>9</v>
      </c>
      <c r="I18" s="17">
        <v>6</v>
      </c>
      <c r="K18" s="16" t="s">
        <v>22</v>
      </c>
      <c r="L18" s="17">
        <v>8</v>
      </c>
      <c r="M18" s="17">
        <v>5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4</v>
      </c>
      <c r="C24" s="17">
        <v>1</v>
      </c>
      <c r="D24" s="17">
        <v>3</v>
      </c>
      <c r="F24" s="16" t="s">
        <v>24</v>
      </c>
      <c r="G24" s="17">
        <v>3</v>
      </c>
      <c r="H24" s="17">
        <v>3</v>
      </c>
      <c r="I24" s="17">
        <v>0</v>
      </c>
      <c r="K24" s="16" t="s">
        <v>25</v>
      </c>
      <c r="L24" s="17">
        <v>5</v>
      </c>
      <c r="M24" s="17">
        <v>3</v>
      </c>
      <c r="N24" s="17">
        <v>2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12</v>
      </c>
      <c r="H30" s="17">
        <v>6</v>
      </c>
      <c r="I30" s="17">
        <v>6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5</v>
      </c>
      <c r="C36" s="17">
        <v>4</v>
      </c>
      <c r="D36" s="17">
        <v>1</v>
      </c>
      <c r="F36" s="16" t="s">
        <v>30</v>
      </c>
      <c r="G36" s="17">
        <v>5</v>
      </c>
      <c r="H36" s="17">
        <v>1</v>
      </c>
      <c r="I36" s="17">
        <v>4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4</v>
      </c>
      <c r="D42" s="17">
        <v>5</v>
      </c>
      <c r="F42" s="16" t="s">
        <v>33</v>
      </c>
      <c r="G42" s="17">
        <v>24</v>
      </c>
      <c r="H42" s="17">
        <v>7</v>
      </c>
      <c r="I42" s="17">
        <v>17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7</v>
      </c>
      <c r="H45" s="19">
        <v>1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9</v>
      </c>
      <c r="H47" s="21">
        <v>4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419</v>
      </c>
      <c r="C1" s="3"/>
      <c r="D1" s="4" t="s">
        <v>420</v>
      </c>
      <c r="E1" s="5" t="s">
        <v>392</v>
      </c>
    </row>
    <row r="2" spans="1:14">
      <c r="A2" s="8" t="s">
        <v>4</v>
      </c>
      <c r="B2" s="9">
        <f>SUM(C2:D2)</f>
        <v>302</v>
      </c>
      <c r="C2" s="9">
        <f>SUM(C6+C12+C18+C24+C30+C36+C42+H6+H12+H18+H24+H30+H36+H42+M6+M12+M18+M24+M30+M36+M42+M44+M46)</f>
        <v>151</v>
      </c>
      <c r="D2" s="9">
        <f>SUM(D6+D12+D18+D24+D30+D36+D42+I6+I12+I18+I24+I30+I36+I42+N6+N12+N18+N24+N30+N36+N42+N44+N46)</f>
        <v>151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3</v>
      </c>
      <c r="D6" s="17">
        <v>4</v>
      </c>
      <c r="F6" s="16" t="s">
        <v>14</v>
      </c>
      <c r="G6" s="17">
        <v>19</v>
      </c>
      <c r="H6" s="17">
        <v>12</v>
      </c>
      <c r="I6" s="17">
        <v>7</v>
      </c>
      <c r="K6" s="16" t="s">
        <v>15</v>
      </c>
      <c r="L6" s="17">
        <v>26</v>
      </c>
      <c r="M6" s="17">
        <v>9</v>
      </c>
      <c r="N6" s="17">
        <v>17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7</v>
      </c>
      <c r="H8" s="19">
        <v>3</v>
      </c>
      <c r="I8" s="19">
        <v>4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4</v>
      </c>
      <c r="H10" s="19">
        <v>4</v>
      </c>
      <c r="I10" s="19">
        <v>0</v>
      </c>
      <c r="K10" s="18">
        <v>73</v>
      </c>
      <c r="L10" s="19">
        <v>5</v>
      </c>
      <c r="M10" s="19">
        <v>1</v>
      </c>
      <c r="N10" s="19">
        <v>4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11</v>
      </c>
      <c r="M11" s="21">
        <v>3</v>
      </c>
      <c r="N11" s="21">
        <v>8</v>
      </c>
    </row>
    <row r="12" spans="1:14">
      <c r="A12" s="16" t="s">
        <v>17</v>
      </c>
      <c r="B12" s="17">
        <v>13</v>
      </c>
      <c r="C12" s="17">
        <v>9</v>
      </c>
      <c r="D12" s="17">
        <v>4</v>
      </c>
      <c r="F12" s="16" t="s">
        <v>18</v>
      </c>
      <c r="G12" s="17">
        <v>13</v>
      </c>
      <c r="H12" s="17">
        <v>7</v>
      </c>
      <c r="I12" s="17">
        <v>6</v>
      </c>
      <c r="K12" s="16" t="s">
        <v>19</v>
      </c>
      <c r="L12" s="17">
        <v>16</v>
      </c>
      <c r="M12" s="17">
        <v>11</v>
      </c>
      <c r="N12" s="17">
        <v>5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3</v>
      </c>
      <c r="C14" s="19">
        <v>3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4</v>
      </c>
      <c r="M14" s="19">
        <v>4</v>
      </c>
      <c r="N14" s="19">
        <v>0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3</v>
      </c>
      <c r="M16" s="19">
        <v>3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3</v>
      </c>
      <c r="H17" s="21">
        <v>3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8</v>
      </c>
      <c r="C18" s="17">
        <v>5</v>
      </c>
      <c r="D18" s="17">
        <v>3</v>
      </c>
      <c r="F18" s="16" t="s">
        <v>21</v>
      </c>
      <c r="G18" s="17">
        <v>22</v>
      </c>
      <c r="H18" s="17">
        <v>10</v>
      </c>
      <c r="I18" s="17">
        <v>12</v>
      </c>
      <c r="K18" s="16" t="s">
        <v>22</v>
      </c>
      <c r="L18" s="17">
        <v>21</v>
      </c>
      <c r="M18" s="17">
        <v>10</v>
      </c>
      <c r="N18" s="17">
        <v>11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5</v>
      </c>
      <c r="H19" s="19">
        <v>2</v>
      </c>
      <c r="I19" s="19">
        <v>3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5</v>
      </c>
      <c r="H20" s="19">
        <v>4</v>
      </c>
      <c r="I20" s="19">
        <v>1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5</v>
      </c>
      <c r="M21" s="19">
        <v>1</v>
      </c>
      <c r="N21" s="19">
        <v>4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6</v>
      </c>
      <c r="H22" s="19">
        <v>1</v>
      </c>
      <c r="I22" s="19">
        <v>5</v>
      </c>
      <c r="K22" s="18">
        <v>83</v>
      </c>
      <c r="L22" s="19">
        <v>6</v>
      </c>
      <c r="M22" s="19">
        <v>5</v>
      </c>
      <c r="N22" s="19">
        <v>1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9</v>
      </c>
      <c r="C24" s="17">
        <v>5</v>
      </c>
      <c r="D24" s="17">
        <v>4</v>
      </c>
      <c r="F24" s="16" t="s">
        <v>24</v>
      </c>
      <c r="G24" s="17">
        <v>9</v>
      </c>
      <c r="H24" s="17">
        <v>5</v>
      </c>
      <c r="I24" s="17">
        <v>4</v>
      </c>
      <c r="K24" s="16" t="s">
        <v>25</v>
      </c>
      <c r="L24" s="17">
        <v>12</v>
      </c>
      <c r="M24" s="17">
        <v>4</v>
      </c>
      <c r="N24" s="17">
        <v>8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4</v>
      </c>
      <c r="C27" s="19">
        <v>0</v>
      </c>
      <c r="D27" s="19">
        <v>4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11</v>
      </c>
      <c r="C30" s="17">
        <v>6</v>
      </c>
      <c r="D30" s="17">
        <v>5</v>
      </c>
      <c r="F30" s="16" t="s">
        <v>27</v>
      </c>
      <c r="G30" s="17">
        <v>19</v>
      </c>
      <c r="H30" s="17">
        <v>9</v>
      </c>
      <c r="I30" s="17">
        <v>10</v>
      </c>
      <c r="K30" s="16" t="s">
        <v>28</v>
      </c>
      <c r="L30" s="17">
        <v>10</v>
      </c>
      <c r="M30" s="17">
        <v>2</v>
      </c>
      <c r="N30" s="17">
        <v>8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5</v>
      </c>
      <c r="H32" s="19">
        <v>4</v>
      </c>
      <c r="I32" s="19">
        <v>1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4</v>
      </c>
      <c r="H34" s="19">
        <v>0</v>
      </c>
      <c r="I34" s="19">
        <v>4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7</v>
      </c>
      <c r="C36" s="17">
        <v>5</v>
      </c>
      <c r="D36" s="17">
        <v>2</v>
      </c>
      <c r="F36" s="16" t="s">
        <v>30</v>
      </c>
      <c r="G36" s="17">
        <v>22</v>
      </c>
      <c r="H36" s="17">
        <v>12</v>
      </c>
      <c r="I36" s="17">
        <v>10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7</v>
      </c>
      <c r="H37" s="19">
        <v>5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7</v>
      </c>
      <c r="H40" s="19">
        <v>4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7</v>
      </c>
      <c r="D42" s="17">
        <v>7</v>
      </c>
      <c r="F42" s="16" t="s">
        <v>33</v>
      </c>
      <c r="G42" s="17">
        <v>43</v>
      </c>
      <c r="H42" s="17">
        <v>20</v>
      </c>
      <c r="I42" s="17">
        <v>23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12</v>
      </c>
      <c r="H44" s="19">
        <v>5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14</v>
      </c>
      <c r="H45" s="19">
        <v>4</v>
      </c>
      <c r="I45" s="19">
        <v>10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7</v>
      </c>
      <c r="H46" s="19">
        <v>6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421</v>
      </c>
      <c r="C1" s="3"/>
      <c r="D1" s="4" t="s">
        <v>422</v>
      </c>
      <c r="E1" s="5" t="s">
        <v>392</v>
      </c>
    </row>
    <row r="2" spans="1:14">
      <c r="A2" s="8" t="s">
        <v>4</v>
      </c>
      <c r="B2" s="9">
        <f>SUM(C2:D2)</f>
        <v>172</v>
      </c>
      <c r="C2" s="9">
        <f>SUM(C6+C12+C18+C24+C30+C36+C42+H6+H12+H18+H24+H30+H36+H42+M6+M12+M18+M24+M30+M36+M42+M44+M46)</f>
        <v>80</v>
      </c>
      <c r="D2" s="9">
        <f>SUM(D6+D12+D18+D24+D30+D36+D42+I6+I12+I18+I24+I30+I36+I42+N6+N12+N18+N24+N30+N36+N42+N44+N46)</f>
        <v>92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4</v>
      </c>
      <c r="D6" s="17">
        <v>5</v>
      </c>
      <c r="F6" s="16" t="s">
        <v>14</v>
      </c>
      <c r="G6" s="17">
        <v>7</v>
      </c>
      <c r="H6" s="17">
        <v>3</v>
      </c>
      <c r="I6" s="17">
        <v>4</v>
      </c>
      <c r="K6" s="16" t="s">
        <v>15</v>
      </c>
      <c r="L6" s="17">
        <v>20</v>
      </c>
      <c r="M6" s="17">
        <v>9</v>
      </c>
      <c r="N6" s="17">
        <v>11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5</v>
      </c>
      <c r="M9" s="19">
        <v>0</v>
      </c>
      <c r="N9" s="19">
        <v>5</v>
      </c>
    </row>
    <row r="10" spans="1:14">
      <c r="A10" s="18">
        <v>3</v>
      </c>
      <c r="B10" s="19">
        <v>3</v>
      </c>
      <c r="C10" s="19">
        <v>0</v>
      </c>
      <c r="D10" s="19">
        <v>3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8</v>
      </c>
      <c r="M10" s="19">
        <v>6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9</v>
      </c>
      <c r="C12" s="17">
        <v>3</v>
      </c>
      <c r="D12" s="17">
        <v>6</v>
      </c>
      <c r="F12" s="16" t="s">
        <v>18</v>
      </c>
      <c r="G12" s="17">
        <v>17</v>
      </c>
      <c r="H12" s="17">
        <v>9</v>
      </c>
      <c r="I12" s="17">
        <v>8</v>
      </c>
      <c r="K12" s="16" t="s">
        <v>19</v>
      </c>
      <c r="L12" s="17">
        <v>5</v>
      </c>
      <c r="M12" s="17">
        <v>4</v>
      </c>
      <c r="N12" s="17">
        <v>1</v>
      </c>
    </row>
    <row r="13" spans="1:14">
      <c r="A13" s="18">
        <v>5</v>
      </c>
      <c r="B13" s="19">
        <v>3</v>
      </c>
      <c r="C13" s="19">
        <v>0</v>
      </c>
      <c r="D13" s="19">
        <v>3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3</v>
      </c>
      <c r="M13" s="19">
        <v>3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9</v>
      </c>
      <c r="C18" s="17">
        <v>3</v>
      </c>
      <c r="D18" s="17">
        <v>6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3</v>
      </c>
      <c r="C20" s="19">
        <v>0</v>
      </c>
      <c r="D20" s="19">
        <v>3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13</v>
      </c>
      <c r="C24" s="17">
        <v>9</v>
      </c>
      <c r="D24" s="17">
        <v>4</v>
      </c>
      <c r="F24" s="16" t="s">
        <v>24</v>
      </c>
      <c r="G24" s="17">
        <v>12</v>
      </c>
      <c r="H24" s="17">
        <v>5</v>
      </c>
      <c r="I24" s="17">
        <v>7</v>
      </c>
      <c r="K24" s="16" t="s">
        <v>25</v>
      </c>
      <c r="L24" s="17">
        <v>5</v>
      </c>
      <c r="M24" s="17">
        <v>0</v>
      </c>
      <c r="N24" s="17">
        <v>5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7</v>
      </c>
      <c r="C30" s="17">
        <v>5</v>
      </c>
      <c r="D30" s="17">
        <v>2</v>
      </c>
      <c r="F30" s="16" t="s">
        <v>27</v>
      </c>
      <c r="G30" s="17">
        <v>5</v>
      </c>
      <c r="H30" s="17">
        <v>1</v>
      </c>
      <c r="I30" s="17">
        <v>4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12</v>
      </c>
      <c r="H36" s="17">
        <v>6</v>
      </c>
      <c r="I36" s="17">
        <v>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12</v>
      </c>
      <c r="C42" s="17">
        <v>5</v>
      </c>
      <c r="D42" s="17">
        <v>7</v>
      </c>
      <c r="F42" s="16" t="s">
        <v>33</v>
      </c>
      <c r="G42" s="17">
        <v>12</v>
      </c>
      <c r="H42" s="17">
        <v>5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423</v>
      </c>
      <c r="C1" s="3"/>
      <c r="D1" s="4" t="s">
        <v>424</v>
      </c>
      <c r="E1" s="5" t="s">
        <v>392</v>
      </c>
    </row>
    <row r="2" spans="1:14">
      <c r="A2" s="8" t="s">
        <v>4</v>
      </c>
      <c r="B2" s="9">
        <f>SUM(C2:D2)</f>
        <v>25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3</v>
      </c>
      <c r="M18" s="17">
        <v>0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2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425</v>
      </c>
      <c r="C1" s="3"/>
      <c r="D1" s="4" t="s">
        <v>426</v>
      </c>
      <c r="E1" s="5" t="s">
        <v>392</v>
      </c>
    </row>
    <row r="2" spans="1:14">
      <c r="A2" s="8" t="s">
        <v>4</v>
      </c>
      <c r="B2" s="9">
        <f>SUM(C2:D2)</f>
        <v>55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0</v>
      </c>
      <c r="N11" s="21">
        <v>3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6</v>
      </c>
      <c r="M12" s="17">
        <v>4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427</v>
      </c>
      <c r="C1" s="3"/>
      <c r="D1" s="4" t="s">
        <v>428</v>
      </c>
      <c r="E1" s="5" t="s">
        <v>392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429</v>
      </c>
      <c r="C1" s="3"/>
      <c r="D1" s="4" t="s">
        <v>430</v>
      </c>
      <c r="E1" s="5" t="s">
        <v>392</v>
      </c>
    </row>
    <row r="2" spans="1:14">
      <c r="A2" s="8" t="s">
        <v>4</v>
      </c>
      <c r="B2" s="9">
        <f>SUM(C2:D2)</f>
        <v>58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9</v>
      </c>
      <c r="M6" s="17">
        <v>3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6</v>
      </c>
      <c r="H18" s="17">
        <v>4</v>
      </c>
      <c r="I18" s="17">
        <v>2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6</v>
      </c>
      <c r="H24" s="17">
        <v>2</v>
      </c>
      <c r="I24" s="17">
        <v>4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1</v>
      </c>
      <c r="D30" s="17">
        <v>3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7</v>
      </c>
      <c r="H42" s="17">
        <v>4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431</v>
      </c>
      <c r="C1" s="3"/>
      <c r="D1" s="4" t="s">
        <v>432</v>
      </c>
      <c r="E1" s="5" t="s">
        <v>392</v>
      </c>
    </row>
    <row r="2" spans="1:14">
      <c r="A2" s="8" t="s">
        <v>4</v>
      </c>
      <c r="B2" s="9">
        <f>SUM(C2:D2)</f>
        <v>72</v>
      </c>
      <c r="C2" s="9">
        <f>SUM(C6+C12+C18+C24+C30+C36+C42+H6+H12+H18+H24+H30+H36+H42+M6+M12+M18+M24+M30+M36+M42+M44+M46)</f>
        <v>36</v>
      </c>
      <c r="D2" s="9">
        <f>SUM(D6+D12+D18+D24+D30+D36+D42+I6+I12+I18+I24+I30+I36+I42+N6+N12+N18+N24+N30+N36+N42+N44+N46)</f>
        <v>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7</v>
      </c>
      <c r="M6" s="17">
        <v>4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6</v>
      </c>
      <c r="C12" s="17">
        <v>4</v>
      </c>
      <c r="D12" s="17">
        <v>2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4</v>
      </c>
      <c r="H18" s="17">
        <v>3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7</v>
      </c>
      <c r="H24" s="17">
        <v>5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7</v>
      </c>
      <c r="H42" s="17">
        <v>4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</v>
      </c>
      <c r="C1" s="3"/>
      <c r="D1" s="4" t="s">
        <v>38</v>
      </c>
      <c r="E1" s="5" t="s">
        <v>3</v>
      </c>
    </row>
    <row r="2" spans="1:14">
      <c r="A2" s="8" t="s">
        <v>4</v>
      </c>
      <c r="B2" s="9">
        <f>SUM(C2:D2)</f>
        <v>293</v>
      </c>
      <c r="C2" s="9">
        <f>SUM(C6+C12+C18+C24+C30+C36+C42+H6+H12+H18+H24+H30+H36+H42+M6+M12+M18+M24+M30+M36+M42+M44+M46)</f>
        <v>151</v>
      </c>
      <c r="D2" s="9">
        <f>SUM(D6+D12+D18+D24+D30+D36+D42+I6+I12+I18+I24+I30+I36+I42+N6+N12+N18+N24+N30+N36+N42+N44+N46)</f>
        <v>142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4</v>
      </c>
      <c r="D6" s="17">
        <v>2</v>
      </c>
      <c r="F6" s="16" t="s">
        <v>14</v>
      </c>
      <c r="G6" s="17">
        <v>8</v>
      </c>
      <c r="H6" s="17">
        <v>6</v>
      </c>
      <c r="I6" s="17">
        <v>2</v>
      </c>
      <c r="K6" s="16" t="s">
        <v>15</v>
      </c>
      <c r="L6" s="17">
        <v>24</v>
      </c>
      <c r="M6" s="17">
        <v>10</v>
      </c>
      <c r="N6" s="17">
        <v>14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6</v>
      </c>
      <c r="M9" s="19">
        <v>2</v>
      </c>
      <c r="N9" s="19">
        <v>4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5</v>
      </c>
      <c r="M11" s="21">
        <v>1</v>
      </c>
      <c r="N11" s="21">
        <v>4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14</v>
      </c>
      <c r="H12" s="17">
        <v>8</v>
      </c>
      <c r="I12" s="17">
        <v>6</v>
      </c>
      <c r="K12" s="16" t="s">
        <v>19</v>
      </c>
      <c r="L12" s="17">
        <v>19</v>
      </c>
      <c r="M12" s="17">
        <v>10</v>
      </c>
      <c r="N12" s="17">
        <v>9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5</v>
      </c>
      <c r="M14" s="19">
        <v>1</v>
      </c>
      <c r="N14" s="19">
        <v>4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4</v>
      </c>
      <c r="M15" s="19">
        <v>4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9</v>
      </c>
      <c r="C18" s="17">
        <v>3</v>
      </c>
      <c r="D18" s="17">
        <v>6</v>
      </c>
      <c r="F18" s="16" t="s">
        <v>21</v>
      </c>
      <c r="G18" s="17">
        <v>19</v>
      </c>
      <c r="H18" s="17">
        <v>8</v>
      </c>
      <c r="I18" s="17">
        <v>11</v>
      </c>
      <c r="K18" s="16" t="s">
        <v>22</v>
      </c>
      <c r="L18" s="17">
        <v>36</v>
      </c>
      <c r="M18" s="17">
        <v>14</v>
      </c>
      <c r="N18" s="17">
        <v>22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7</v>
      </c>
      <c r="M19" s="19">
        <v>2</v>
      </c>
      <c r="N19" s="19">
        <v>5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9</v>
      </c>
      <c r="M20" s="19">
        <v>4</v>
      </c>
      <c r="N20" s="19">
        <v>5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9</v>
      </c>
      <c r="M21" s="19">
        <v>4</v>
      </c>
      <c r="N21" s="19">
        <v>5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7</v>
      </c>
      <c r="H22" s="19">
        <v>2</v>
      </c>
      <c r="I22" s="19">
        <v>5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6</v>
      </c>
      <c r="M23" s="21">
        <v>2</v>
      </c>
      <c r="N23" s="21">
        <v>4</v>
      </c>
    </row>
    <row r="24" spans="1:14">
      <c r="A24" s="16" t="s">
        <v>23</v>
      </c>
      <c r="B24" s="17">
        <v>12</v>
      </c>
      <c r="C24" s="17">
        <v>9</v>
      </c>
      <c r="D24" s="17">
        <v>3</v>
      </c>
      <c r="F24" s="16" t="s">
        <v>24</v>
      </c>
      <c r="G24" s="17">
        <v>22</v>
      </c>
      <c r="H24" s="17">
        <v>11</v>
      </c>
      <c r="I24" s="17">
        <v>11</v>
      </c>
      <c r="K24" s="16" t="s">
        <v>25</v>
      </c>
      <c r="L24" s="17">
        <v>15</v>
      </c>
      <c r="M24" s="17">
        <v>5</v>
      </c>
      <c r="N24" s="17">
        <v>10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7</v>
      </c>
      <c r="H25" s="19">
        <v>4</v>
      </c>
      <c r="I25" s="19">
        <v>3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5</v>
      </c>
      <c r="H26" s="19">
        <v>2</v>
      </c>
      <c r="I26" s="19">
        <v>3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6</v>
      </c>
      <c r="H28" s="19">
        <v>4</v>
      </c>
      <c r="I28" s="19">
        <v>2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15</v>
      </c>
      <c r="C30" s="17">
        <v>8</v>
      </c>
      <c r="D30" s="17">
        <v>7</v>
      </c>
      <c r="F30" s="16" t="s">
        <v>27</v>
      </c>
      <c r="G30" s="17">
        <v>25</v>
      </c>
      <c r="H30" s="17">
        <v>18</v>
      </c>
      <c r="I30" s="17">
        <v>7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4</v>
      </c>
      <c r="H32" s="19">
        <v>4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8</v>
      </c>
      <c r="H33" s="19">
        <v>5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6</v>
      </c>
      <c r="H34" s="19">
        <v>4</v>
      </c>
      <c r="I34" s="19">
        <v>2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11</v>
      </c>
      <c r="C36" s="17">
        <v>8</v>
      </c>
      <c r="D36" s="17">
        <v>3</v>
      </c>
      <c r="F36" s="16" t="s">
        <v>30</v>
      </c>
      <c r="G36" s="17">
        <v>18</v>
      </c>
      <c r="H36" s="17">
        <v>10</v>
      </c>
      <c r="I36" s="17">
        <v>8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3</v>
      </c>
      <c r="H38" s="19">
        <v>0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5</v>
      </c>
      <c r="H40" s="19">
        <v>4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24</v>
      </c>
      <c r="H42" s="17">
        <v>12</v>
      </c>
      <c r="I42" s="17">
        <v>12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8</v>
      </c>
      <c r="H43" s="19">
        <v>1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5</v>
      </c>
      <c r="H44" s="19">
        <v>5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</v>
      </c>
      <c r="C1" s="3"/>
      <c r="D1" s="4" t="s">
        <v>74</v>
      </c>
      <c r="E1" s="5" t="s">
        <v>66</v>
      </c>
    </row>
    <row r="2" spans="1:14">
      <c r="A2" s="8" t="s">
        <v>4</v>
      </c>
      <c r="B2" s="9">
        <f>SUM(C2:D2)</f>
        <v>122</v>
      </c>
      <c r="C2" s="9">
        <f>SUM(C6+C12+C18+C24+C30+C36+C42+H6+H12+H18+H24+H30+H36+H42+M6+M12+M18+M24+M30+M36+M42+M44+M46)</f>
        <v>51</v>
      </c>
      <c r="D2" s="9">
        <f>SUM(D6+D12+D18+D24+D30+D36+D42+I6+I12+I18+I24+I30+I36+I42+N6+N12+N18+N24+N30+N36+N42+N44+N46)</f>
        <v>71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11</v>
      </c>
      <c r="M6" s="17">
        <v>5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3</v>
      </c>
      <c r="M10" s="19">
        <v>0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8</v>
      </c>
      <c r="H12" s="17">
        <v>4</v>
      </c>
      <c r="I12" s="17">
        <v>4</v>
      </c>
      <c r="K12" s="16" t="s">
        <v>19</v>
      </c>
      <c r="L12" s="17">
        <v>8</v>
      </c>
      <c r="M12" s="17">
        <v>5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14</v>
      </c>
      <c r="H18" s="17">
        <v>7</v>
      </c>
      <c r="I18" s="17">
        <v>7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4</v>
      </c>
      <c r="H21" s="19">
        <v>3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0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3</v>
      </c>
      <c r="H24" s="17">
        <v>3</v>
      </c>
      <c r="I24" s="17">
        <v>0</v>
      </c>
      <c r="K24" s="16" t="s">
        <v>25</v>
      </c>
      <c r="L24" s="17">
        <v>10</v>
      </c>
      <c r="M24" s="17">
        <v>2</v>
      </c>
      <c r="N24" s="17">
        <v>8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15</v>
      </c>
      <c r="H36" s="17">
        <v>5</v>
      </c>
      <c r="I36" s="17">
        <v>10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13</v>
      </c>
      <c r="H42" s="17">
        <v>6</v>
      </c>
      <c r="I42" s="17">
        <v>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433</v>
      </c>
      <c r="C1" s="3"/>
      <c r="D1" s="4" t="s">
        <v>434</v>
      </c>
      <c r="E1" s="5" t="s">
        <v>392</v>
      </c>
    </row>
    <row r="2" spans="1:14">
      <c r="A2" s="8" t="s">
        <v>4</v>
      </c>
      <c r="B2" s="9">
        <f>SUM(C2:D2)</f>
        <v>397</v>
      </c>
      <c r="C2" s="9">
        <f>SUM(C6+C12+C18+C24+C30+C36+C42+H6+H12+H18+H24+H30+H36+H42+M6+M12+M18+M24+M30+M36+M42+M44+M46)</f>
        <v>195</v>
      </c>
      <c r="D2" s="9">
        <f>SUM(D6+D12+D18+D24+D30+D36+D42+I6+I12+I18+I24+I30+I36+I42+N6+N12+N18+N24+N30+N36+N42+N44+N46)</f>
        <v>202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5</v>
      </c>
      <c r="D6" s="17">
        <v>8</v>
      </c>
      <c r="F6" s="16" t="s">
        <v>14</v>
      </c>
      <c r="G6" s="17">
        <v>20</v>
      </c>
      <c r="H6" s="17">
        <v>9</v>
      </c>
      <c r="I6" s="17">
        <v>11</v>
      </c>
      <c r="K6" s="16" t="s">
        <v>15</v>
      </c>
      <c r="L6" s="17">
        <v>40</v>
      </c>
      <c r="M6" s="17">
        <v>23</v>
      </c>
      <c r="N6" s="17">
        <v>17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7</v>
      </c>
      <c r="M7" s="19">
        <v>5</v>
      </c>
      <c r="N7" s="19">
        <v>2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11</v>
      </c>
      <c r="M8" s="19">
        <v>5</v>
      </c>
      <c r="N8" s="19">
        <v>6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5</v>
      </c>
      <c r="H9" s="19">
        <v>2</v>
      </c>
      <c r="I9" s="19">
        <v>3</v>
      </c>
      <c r="K9" s="18">
        <v>72</v>
      </c>
      <c r="L9" s="19">
        <v>8</v>
      </c>
      <c r="M9" s="19">
        <v>6</v>
      </c>
      <c r="N9" s="19">
        <v>2</v>
      </c>
    </row>
    <row r="10" spans="1:14">
      <c r="A10" s="18">
        <v>3</v>
      </c>
      <c r="B10" s="19">
        <v>3</v>
      </c>
      <c r="C10" s="19">
        <v>3</v>
      </c>
      <c r="D10" s="19">
        <v>0</v>
      </c>
      <c r="F10" s="18">
        <v>38</v>
      </c>
      <c r="G10" s="19">
        <v>6</v>
      </c>
      <c r="H10" s="19">
        <v>4</v>
      </c>
      <c r="I10" s="19">
        <v>2</v>
      </c>
      <c r="K10" s="18">
        <v>73</v>
      </c>
      <c r="L10" s="19">
        <v>8</v>
      </c>
      <c r="M10" s="19">
        <v>4</v>
      </c>
      <c r="N10" s="19">
        <v>4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3</v>
      </c>
      <c r="H11" s="21">
        <v>0</v>
      </c>
      <c r="I11" s="21">
        <v>3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21</v>
      </c>
      <c r="C12" s="17">
        <v>12</v>
      </c>
      <c r="D12" s="17">
        <v>9</v>
      </c>
      <c r="F12" s="16" t="s">
        <v>18</v>
      </c>
      <c r="G12" s="17">
        <v>39</v>
      </c>
      <c r="H12" s="17">
        <v>19</v>
      </c>
      <c r="I12" s="17">
        <v>20</v>
      </c>
      <c r="K12" s="16" t="s">
        <v>19</v>
      </c>
      <c r="L12" s="17">
        <v>16</v>
      </c>
      <c r="M12" s="17">
        <v>11</v>
      </c>
      <c r="N12" s="17">
        <v>5</v>
      </c>
    </row>
    <row r="13" spans="1:14">
      <c r="A13" s="18">
        <v>5</v>
      </c>
      <c r="B13" s="19">
        <v>7</v>
      </c>
      <c r="C13" s="19">
        <v>3</v>
      </c>
      <c r="D13" s="19">
        <v>4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8</v>
      </c>
      <c r="M13" s="19">
        <v>5</v>
      </c>
      <c r="N13" s="19">
        <v>3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12</v>
      </c>
      <c r="H14" s="19">
        <v>4</v>
      </c>
      <c r="I14" s="19">
        <v>8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10</v>
      </c>
      <c r="H15" s="19">
        <v>6</v>
      </c>
      <c r="I15" s="19">
        <v>4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5</v>
      </c>
      <c r="C17" s="21">
        <v>2</v>
      </c>
      <c r="D17" s="21">
        <v>3</v>
      </c>
      <c r="F17" s="20">
        <v>44</v>
      </c>
      <c r="G17" s="19">
        <v>11</v>
      </c>
      <c r="H17" s="21">
        <v>5</v>
      </c>
      <c r="I17" s="21">
        <v>6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20</v>
      </c>
      <c r="C18" s="17">
        <v>10</v>
      </c>
      <c r="D18" s="17">
        <v>10</v>
      </c>
      <c r="F18" s="16" t="s">
        <v>21</v>
      </c>
      <c r="G18" s="17">
        <v>22</v>
      </c>
      <c r="H18" s="17">
        <v>11</v>
      </c>
      <c r="I18" s="17">
        <v>11</v>
      </c>
      <c r="K18" s="16" t="s">
        <v>22</v>
      </c>
      <c r="L18" s="17">
        <v>8</v>
      </c>
      <c r="M18" s="17">
        <v>4</v>
      </c>
      <c r="N18" s="17">
        <v>4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7</v>
      </c>
      <c r="H19" s="19">
        <v>3</v>
      </c>
      <c r="I19" s="19">
        <v>4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6</v>
      </c>
      <c r="C20" s="19">
        <v>4</v>
      </c>
      <c r="D20" s="19">
        <v>2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23</v>
      </c>
      <c r="C24" s="17">
        <v>12</v>
      </c>
      <c r="D24" s="17">
        <v>11</v>
      </c>
      <c r="F24" s="16" t="s">
        <v>24</v>
      </c>
      <c r="G24" s="17">
        <v>16</v>
      </c>
      <c r="H24" s="17">
        <v>8</v>
      </c>
      <c r="I24" s="17">
        <v>8</v>
      </c>
      <c r="K24" s="16" t="s">
        <v>25</v>
      </c>
      <c r="L24" s="17">
        <v>12</v>
      </c>
      <c r="M24" s="17">
        <v>2</v>
      </c>
      <c r="N24" s="17">
        <v>10</v>
      </c>
    </row>
    <row r="25" spans="1:14">
      <c r="A25" s="18">
        <v>15</v>
      </c>
      <c r="B25" s="19">
        <v>8</v>
      </c>
      <c r="C25" s="19">
        <v>6</v>
      </c>
      <c r="D25" s="19">
        <v>2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6</v>
      </c>
      <c r="C26" s="19">
        <v>3</v>
      </c>
      <c r="D26" s="19">
        <v>3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18</v>
      </c>
      <c r="C30" s="17">
        <v>9</v>
      </c>
      <c r="D30" s="17">
        <v>9</v>
      </c>
      <c r="F30" s="16" t="s">
        <v>27</v>
      </c>
      <c r="G30" s="17">
        <v>19</v>
      </c>
      <c r="H30" s="17">
        <v>7</v>
      </c>
      <c r="I30" s="17">
        <v>12</v>
      </c>
      <c r="K30" s="16" t="s">
        <v>28</v>
      </c>
      <c r="L30" s="17">
        <v>7</v>
      </c>
      <c r="M30" s="17">
        <v>2</v>
      </c>
      <c r="N30" s="17">
        <v>5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4</v>
      </c>
      <c r="H31" s="19">
        <v>0</v>
      </c>
      <c r="I31" s="19">
        <v>4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5</v>
      </c>
      <c r="H32" s="19">
        <v>1</v>
      </c>
      <c r="I32" s="19">
        <v>4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5</v>
      </c>
      <c r="C33" s="19">
        <v>1</v>
      </c>
      <c r="D33" s="19">
        <v>4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4</v>
      </c>
      <c r="C35" s="21">
        <v>3</v>
      </c>
      <c r="D35" s="21">
        <v>1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19</v>
      </c>
      <c r="C36" s="17">
        <v>9</v>
      </c>
      <c r="D36" s="17">
        <v>10</v>
      </c>
      <c r="F36" s="16" t="s">
        <v>30</v>
      </c>
      <c r="G36" s="17">
        <v>31</v>
      </c>
      <c r="H36" s="17">
        <v>15</v>
      </c>
      <c r="I36" s="17">
        <v>16</v>
      </c>
      <c r="K36" s="16" t="s">
        <v>31</v>
      </c>
      <c r="L36" s="17">
        <v>2</v>
      </c>
      <c r="M36" s="17">
        <v>2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6</v>
      </c>
      <c r="C38" s="19">
        <v>2</v>
      </c>
      <c r="D38" s="19">
        <v>4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5</v>
      </c>
      <c r="C39" s="19">
        <v>2</v>
      </c>
      <c r="D39" s="19">
        <v>3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8</v>
      </c>
      <c r="H40" s="19">
        <v>6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8</v>
      </c>
      <c r="H41" s="21">
        <v>2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15</v>
      </c>
      <c r="C42" s="17">
        <v>8</v>
      </c>
      <c r="D42" s="17">
        <v>7</v>
      </c>
      <c r="F42" s="16" t="s">
        <v>33</v>
      </c>
      <c r="G42" s="17">
        <v>35</v>
      </c>
      <c r="H42" s="17">
        <v>17</v>
      </c>
      <c r="I42" s="17">
        <v>18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0</v>
      </c>
      <c r="D43" s="19">
        <v>3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6</v>
      </c>
      <c r="H44" s="19">
        <v>2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13</v>
      </c>
      <c r="H45" s="19">
        <v>8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9</v>
      </c>
      <c r="H46" s="19">
        <v>4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435</v>
      </c>
      <c r="C1" s="3"/>
      <c r="D1" s="4" t="s">
        <v>436</v>
      </c>
      <c r="E1" s="5" t="s">
        <v>392</v>
      </c>
    </row>
    <row r="2" spans="1:14">
      <c r="A2" s="8" t="s">
        <v>4</v>
      </c>
      <c r="B2" s="9">
        <f>SUM(C2:D2)</f>
        <v>108</v>
      </c>
      <c r="C2" s="9">
        <f>SUM(C6+C12+C18+C24+C30+C36+C42+H6+H12+H18+H24+H30+H36+H42+M6+M12+M18+M24+M30+M36+M42+M44+M46)</f>
        <v>52</v>
      </c>
      <c r="D2" s="9">
        <f>SUM(D6+D12+D18+D24+D30+D36+D42+I6+I12+I18+I24+I30+I36+I42+N6+N12+N18+N24+N30+N36+N42+N44+N46)</f>
        <v>56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4</v>
      </c>
      <c r="D6" s="17">
        <v>2</v>
      </c>
      <c r="F6" s="16" t="s">
        <v>14</v>
      </c>
      <c r="G6" s="17">
        <v>7</v>
      </c>
      <c r="H6" s="17">
        <v>6</v>
      </c>
      <c r="I6" s="17">
        <v>1</v>
      </c>
      <c r="K6" s="16" t="s">
        <v>15</v>
      </c>
      <c r="L6" s="17">
        <v>11</v>
      </c>
      <c r="M6" s="17">
        <v>6</v>
      </c>
      <c r="N6" s="17">
        <v>5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3</v>
      </c>
      <c r="C10" s="19">
        <v>3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5</v>
      </c>
      <c r="C12" s="17">
        <v>4</v>
      </c>
      <c r="D12" s="17">
        <v>1</v>
      </c>
      <c r="F12" s="16" t="s">
        <v>18</v>
      </c>
      <c r="G12" s="17">
        <v>7</v>
      </c>
      <c r="H12" s="17">
        <v>1</v>
      </c>
      <c r="I12" s="17">
        <v>6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3</v>
      </c>
      <c r="C18" s="17">
        <v>0</v>
      </c>
      <c r="D18" s="17">
        <v>3</v>
      </c>
      <c r="F18" s="16" t="s">
        <v>21</v>
      </c>
      <c r="G18" s="17">
        <v>10</v>
      </c>
      <c r="H18" s="17">
        <v>6</v>
      </c>
      <c r="I18" s="17">
        <v>4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</v>
      </c>
      <c r="C24" s="17">
        <v>2</v>
      </c>
      <c r="D24" s="17">
        <v>4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9</v>
      </c>
      <c r="H36" s="17">
        <v>4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2</v>
      </c>
      <c r="D42" s="17">
        <v>6</v>
      </c>
      <c r="F42" s="16" t="s">
        <v>33</v>
      </c>
      <c r="G42" s="17">
        <v>15</v>
      </c>
      <c r="H42" s="17">
        <v>8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3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0</v>
      </c>
      <c r="D45" s="19">
        <v>3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437</v>
      </c>
      <c r="C1" s="3"/>
      <c r="D1" s="4" t="s">
        <v>438</v>
      </c>
      <c r="E1" s="5" t="s">
        <v>392</v>
      </c>
    </row>
    <row r="2" spans="1:14">
      <c r="A2" s="8" t="s">
        <v>4</v>
      </c>
      <c r="B2" s="9">
        <f>SUM(C2:D2)</f>
        <v>154</v>
      </c>
      <c r="C2" s="9">
        <f>SUM(C6+C12+C18+C24+C30+C36+C42+H6+H12+H18+H24+H30+H36+H42+M6+M12+M18+M24+M30+M36+M42+M44+M46)</f>
        <v>78</v>
      </c>
      <c r="D2" s="9">
        <f>SUM(D6+D12+D18+D24+D30+D36+D42+I6+I12+I18+I24+I30+I36+I42+N6+N12+N18+N24+N30+N36+N42+N44+N46)</f>
        <v>76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10</v>
      </c>
      <c r="H6" s="17">
        <v>7</v>
      </c>
      <c r="I6" s="17">
        <v>3</v>
      </c>
      <c r="K6" s="16" t="s">
        <v>15</v>
      </c>
      <c r="L6" s="17">
        <v>17</v>
      </c>
      <c r="M6" s="17">
        <v>9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6</v>
      </c>
      <c r="M8" s="19">
        <v>2</v>
      </c>
      <c r="N8" s="19">
        <v>4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8</v>
      </c>
      <c r="C12" s="17">
        <v>5</v>
      </c>
      <c r="D12" s="17">
        <v>3</v>
      </c>
      <c r="F12" s="16" t="s">
        <v>18</v>
      </c>
      <c r="G12" s="17">
        <v>16</v>
      </c>
      <c r="H12" s="17">
        <v>8</v>
      </c>
      <c r="I12" s="17">
        <v>8</v>
      </c>
      <c r="K12" s="16" t="s">
        <v>19</v>
      </c>
      <c r="L12" s="17">
        <v>9</v>
      </c>
      <c r="M12" s="17">
        <v>6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0</v>
      </c>
      <c r="I13" s="19">
        <v>3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3</v>
      </c>
      <c r="H15" s="19">
        <v>3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7</v>
      </c>
      <c r="H17" s="21">
        <v>4</v>
      </c>
      <c r="I17" s="21">
        <v>3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7</v>
      </c>
      <c r="C18" s="17">
        <v>5</v>
      </c>
      <c r="D18" s="17">
        <v>2</v>
      </c>
      <c r="F18" s="16" t="s">
        <v>21</v>
      </c>
      <c r="G18" s="17">
        <v>7</v>
      </c>
      <c r="H18" s="17">
        <v>4</v>
      </c>
      <c r="I18" s="17">
        <v>3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12</v>
      </c>
      <c r="C24" s="17">
        <v>6</v>
      </c>
      <c r="D24" s="17">
        <v>6</v>
      </c>
      <c r="F24" s="16" t="s">
        <v>24</v>
      </c>
      <c r="G24" s="17">
        <v>7</v>
      </c>
      <c r="H24" s="17">
        <v>3</v>
      </c>
      <c r="I24" s="17">
        <v>4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2</v>
      </c>
      <c r="D30" s="17">
        <v>4</v>
      </c>
      <c r="F30" s="16" t="s">
        <v>27</v>
      </c>
      <c r="G30" s="17">
        <v>8</v>
      </c>
      <c r="H30" s="17">
        <v>2</v>
      </c>
      <c r="I30" s="17">
        <v>6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3</v>
      </c>
      <c r="C31" s="19">
        <v>0</v>
      </c>
      <c r="D31" s="19">
        <v>3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8</v>
      </c>
      <c r="H36" s="17">
        <v>4</v>
      </c>
      <c r="I36" s="17">
        <v>4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20</v>
      </c>
      <c r="H42" s="17">
        <v>9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6</v>
      </c>
      <c r="H46" s="19">
        <v>2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7</v>
      </c>
      <c r="H47" s="21">
        <v>3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439</v>
      </c>
      <c r="C1" s="3"/>
      <c r="D1" s="4" t="s">
        <v>440</v>
      </c>
      <c r="E1" s="5" t="s">
        <v>392</v>
      </c>
    </row>
    <row r="2" spans="1:14">
      <c r="A2" s="8" t="s">
        <v>4</v>
      </c>
      <c r="B2" s="9">
        <f>SUM(C2:D2)</f>
        <v>33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441</v>
      </c>
      <c r="C1" s="3"/>
      <c r="D1" s="4" t="s">
        <v>442</v>
      </c>
      <c r="E1" s="5" t="s">
        <v>392</v>
      </c>
    </row>
    <row r="2" spans="1:14">
      <c r="A2" s="8" t="s">
        <v>4</v>
      </c>
      <c r="B2" s="9">
        <f>SUM(C2:D2)</f>
        <v>110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62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8</v>
      </c>
      <c r="H6" s="17">
        <v>4</v>
      </c>
      <c r="I6" s="17">
        <v>4</v>
      </c>
      <c r="K6" s="16" t="s">
        <v>15</v>
      </c>
      <c r="L6" s="17">
        <v>10</v>
      </c>
      <c r="M6" s="17">
        <v>4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5</v>
      </c>
      <c r="H12" s="17">
        <v>4</v>
      </c>
      <c r="I12" s="17">
        <v>1</v>
      </c>
      <c r="K12" s="16" t="s">
        <v>19</v>
      </c>
      <c r="L12" s="17">
        <v>10</v>
      </c>
      <c r="M12" s="17">
        <v>5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5</v>
      </c>
      <c r="H24" s="17">
        <v>0</v>
      </c>
      <c r="I24" s="17">
        <v>5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10</v>
      </c>
      <c r="H30" s="17">
        <v>6</v>
      </c>
      <c r="I30" s="17">
        <v>4</v>
      </c>
      <c r="K30" s="16" t="s">
        <v>28</v>
      </c>
      <c r="L30" s="17">
        <v>5</v>
      </c>
      <c r="M30" s="17">
        <v>0</v>
      </c>
      <c r="N30" s="17">
        <v>5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15</v>
      </c>
      <c r="H36" s="17">
        <v>6</v>
      </c>
      <c r="I36" s="17">
        <v>9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6</v>
      </c>
      <c r="H41" s="21">
        <v>1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12</v>
      </c>
      <c r="H42" s="17">
        <v>7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443</v>
      </c>
      <c r="C1" s="3"/>
      <c r="D1" s="4" t="s">
        <v>444</v>
      </c>
      <c r="E1" s="5" t="s">
        <v>392</v>
      </c>
    </row>
    <row r="2" spans="1:14">
      <c r="A2" s="8" t="s">
        <v>4</v>
      </c>
      <c r="B2" s="9">
        <f>SUM(C2:D2)</f>
        <v>95</v>
      </c>
      <c r="C2" s="9">
        <f>SUM(C6+C12+C18+C24+C30+C36+C42+H6+H12+H18+H24+H30+H36+H42+M6+M12+M18+M24+M30+M36+M42+M44+M46)</f>
        <v>52</v>
      </c>
      <c r="D2" s="9">
        <f>SUM(D6+D12+D18+D24+D30+D36+D42+I6+I12+I18+I24+I30+I36+I42+N6+N12+N18+N24+N30+N36+N42+N44+N46)</f>
        <v>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20</v>
      </c>
      <c r="M6" s="17">
        <v>12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8</v>
      </c>
      <c r="H18" s="17">
        <v>4</v>
      </c>
      <c r="I18" s="17">
        <v>4</v>
      </c>
      <c r="K18" s="16" t="s">
        <v>22</v>
      </c>
      <c r="L18" s="17">
        <v>10</v>
      </c>
      <c r="M18" s="17">
        <v>4</v>
      </c>
      <c r="N18" s="17">
        <v>6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7</v>
      </c>
      <c r="H24" s="17">
        <v>5</v>
      </c>
      <c r="I24" s="17">
        <v>2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13</v>
      </c>
      <c r="H42" s="17">
        <v>7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445</v>
      </c>
      <c r="C1" s="3"/>
      <c r="D1" s="4" t="s">
        <v>446</v>
      </c>
      <c r="E1" s="5" t="s">
        <v>392</v>
      </c>
    </row>
    <row r="2" spans="1:14">
      <c r="A2" s="8" t="s">
        <v>4</v>
      </c>
      <c r="B2" s="9">
        <f>SUM(C2:D2)</f>
        <v>77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13</v>
      </c>
      <c r="M6" s="17">
        <v>9</v>
      </c>
      <c r="N6" s="17">
        <v>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7</v>
      </c>
      <c r="H12" s="17">
        <v>4</v>
      </c>
      <c r="I12" s="17">
        <v>3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4</v>
      </c>
      <c r="D18" s="17">
        <v>1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6</v>
      </c>
      <c r="H30" s="17">
        <v>2</v>
      </c>
      <c r="I30" s="17">
        <v>4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6</v>
      </c>
      <c r="D42" s="17">
        <v>2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447</v>
      </c>
      <c r="C1" s="3"/>
      <c r="D1" s="4" t="s">
        <v>448</v>
      </c>
      <c r="E1" s="5" t="s">
        <v>392</v>
      </c>
    </row>
    <row r="2" spans="1:14">
      <c r="A2" s="8" t="s">
        <v>4</v>
      </c>
      <c r="B2" s="9">
        <f>SUM(C2:D2)</f>
        <v>100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52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1</v>
      </c>
      <c r="D6" s="17">
        <v>3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7</v>
      </c>
      <c r="M6" s="17">
        <v>4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6</v>
      </c>
      <c r="C12" s="17">
        <v>2</v>
      </c>
      <c r="D12" s="17">
        <v>4</v>
      </c>
      <c r="F12" s="16" t="s">
        <v>18</v>
      </c>
      <c r="G12" s="17">
        <v>12</v>
      </c>
      <c r="H12" s="17">
        <v>8</v>
      </c>
      <c r="I12" s="17">
        <v>4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9</v>
      </c>
      <c r="C18" s="17">
        <v>6</v>
      </c>
      <c r="D18" s="17">
        <v>3</v>
      </c>
      <c r="F18" s="16" t="s">
        <v>21</v>
      </c>
      <c r="G18" s="17">
        <v>5</v>
      </c>
      <c r="H18" s="17">
        <v>1</v>
      </c>
      <c r="I18" s="17">
        <v>4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7</v>
      </c>
      <c r="H36" s="17">
        <v>3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4</v>
      </c>
      <c r="D42" s="17">
        <v>5</v>
      </c>
      <c r="F42" s="16" t="s">
        <v>33</v>
      </c>
      <c r="G42" s="17">
        <v>12</v>
      </c>
      <c r="H42" s="17">
        <v>7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449</v>
      </c>
      <c r="C1" s="3"/>
      <c r="D1" s="4" t="s">
        <v>450</v>
      </c>
      <c r="E1" s="5" t="s">
        <v>392</v>
      </c>
    </row>
    <row r="2" spans="1:14">
      <c r="A2" s="8" t="s">
        <v>4</v>
      </c>
      <c r="B2" s="9">
        <f>SUM(C2:D2)</f>
        <v>93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9</v>
      </c>
      <c r="M6" s="17">
        <v>3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8</v>
      </c>
      <c r="M12" s="17">
        <v>5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7</v>
      </c>
      <c r="C18" s="17">
        <v>3</v>
      </c>
      <c r="D18" s="17">
        <v>4</v>
      </c>
      <c r="F18" s="16" t="s">
        <v>21</v>
      </c>
      <c r="G18" s="17">
        <v>7</v>
      </c>
      <c r="H18" s="17">
        <v>2</v>
      </c>
      <c r="I18" s="17">
        <v>5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6</v>
      </c>
      <c r="C24" s="17">
        <v>3</v>
      </c>
      <c r="D24" s="17">
        <v>3</v>
      </c>
      <c r="F24" s="16" t="s">
        <v>24</v>
      </c>
      <c r="G24" s="17">
        <v>4</v>
      </c>
      <c r="H24" s="17">
        <v>4</v>
      </c>
      <c r="I24" s="17">
        <v>0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7</v>
      </c>
      <c r="H30" s="17">
        <v>3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13</v>
      </c>
      <c r="H42" s="17">
        <v>8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451</v>
      </c>
      <c r="C1" s="3"/>
      <c r="D1" s="4" t="s">
        <v>452</v>
      </c>
      <c r="E1" s="5" t="s">
        <v>392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2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</v>
      </c>
      <c r="C1" s="3"/>
      <c r="D1" s="4" t="s">
        <v>76</v>
      </c>
      <c r="E1" s="5" t="s">
        <v>66</v>
      </c>
    </row>
    <row r="2" spans="1:14">
      <c r="A2" s="8" t="s">
        <v>4</v>
      </c>
      <c r="B2" s="9">
        <f>SUM(C2:D2)</f>
        <v>213</v>
      </c>
      <c r="C2" s="9">
        <f>SUM(C6+C12+C18+C24+C30+C36+C42+H6+H12+H18+H24+H30+H36+H42+M6+M12+M18+M24+M30+M36+M42+M44+M46)</f>
        <v>94</v>
      </c>
      <c r="D2" s="9">
        <f>SUM(D6+D12+D18+D24+D30+D36+D42+I6+I12+I18+I24+I30+I36+I42+N6+N12+N18+N24+N30+N36+N42+N44+N46)</f>
        <v>119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3</v>
      </c>
      <c r="D6" s="17">
        <v>3</v>
      </c>
      <c r="F6" s="16" t="s">
        <v>14</v>
      </c>
      <c r="G6" s="17">
        <v>9</v>
      </c>
      <c r="H6" s="17">
        <v>4</v>
      </c>
      <c r="I6" s="17">
        <v>5</v>
      </c>
      <c r="K6" s="16" t="s">
        <v>15</v>
      </c>
      <c r="L6" s="17">
        <v>23</v>
      </c>
      <c r="M6" s="17">
        <v>10</v>
      </c>
      <c r="N6" s="17">
        <v>13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8</v>
      </c>
      <c r="M7" s="19">
        <v>2</v>
      </c>
      <c r="N7" s="19">
        <v>6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3</v>
      </c>
      <c r="M9" s="19">
        <v>0</v>
      </c>
      <c r="N9" s="19">
        <v>3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8</v>
      </c>
      <c r="M10" s="19">
        <v>6</v>
      </c>
      <c r="N10" s="19">
        <v>2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6</v>
      </c>
      <c r="C12" s="17">
        <v>1</v>
      </c>
      <c r="D12" s="17">
        <v>5</v>
      </c>
      <c r="F12" s="16" t="s">
        <v>18</v>
      </c>
      <c r="G12" s="17">
        <v>19</v>
      </c>
      <c r="H12" s="17">
        <v>14</v>
      </c>
      <c r="I12" s="17">
        <v>5</v>
      </c>
      <c r="K12" s="16" t="s">
        <v>19</v>
      </c>
      <c r="L12" s="17">
        <v>19</v>
      </c>
      <c r="M12" s="17">
        <v>8</v>
      </c>
      <c r="N12" s="17">
        <v>11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8</v>
      </c>
      <c r="H15" s="19">
        <v>5</v>
      </c>
      <c r="I15" s="19">
        <v>3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4</v>
      </c>
      <c r="H16" s="19">
        <v>4</v>
      </c>
      <c r="I16" s="19">
        <v>0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10</v>
      </c>
      <c r="C18" s="17">
        <v>5</v>
      </c>
      <c r="D18" s="17">
        <v>5</v>
      </c>
      <c r="F18" s="16" t="s">
        <v>21</v>
      </c>
      <c r="G18" s="17">
        <v>16</v>
      </c>
      <c r="H18" s="17">
        <v>6</v>
      </c>
      <c r="I18" s="17">
        <v>10</v>
      </c>
      <c r="K18" s="16" t="s">
        <v>22</v>
      </c>
      <c r="L18" s="17">
        <v>12</v>
      </c>
      <c r="M18" s="17">
        <v>6</v>
      </c>
      <c r="N18" s="17">
        <v>6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19</v>
      </c>
      <c r="H24" s="17">
        <v>11</v>
      </c>
      <c r="I24" s="17">
        <v>8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5</v>
      </c>
      <c r="H27" s="19">
        <v>4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16</v>
      </c>
      <c r="H30" s="17">
        <v>6</v>
      </c>
      <c r="I30" s="17">
        <v>10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</v>
      </c>
      <c r="C36" s="17">
        <v>0</v>
      </c>
      <c r="D36" s="17">
        <v>3</v>
      </c>
      <c r="F36" s="16" t="s">
        <v>30</v>
      </c>
      <c r="G36" s="17">
        <v>17</v>
      </c>
      <c r="H36" s="17">
        <v>8</v>
      </c>
      <c r="I36" s="17">
        <v>9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4</v>
      </c>
      <c r="H39" s="19">
        <v>0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6</v>
      </c>
      <c r="H40" s="19">
        <v>4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1</v>
      </c>
      <c r="D42" s="17">
        <v>4</v>
      </c>
      <c r="F42" s="16" t="s">
        <v>33</v>
      </c>
      <c r="G42" s="17">
        <v>16</v>
      </c>
      <c r="H42" s="17">
        <v>5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5</v>
      </c>
      <c r="H46" s="19">
        <v>1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453</v>
      </c>
      <c r="C1" s="3"/>
      <c r="D1" s="4" t="s">
        <v>454</v>
      </c>
      <c r="E1" s="5" t="s">
        <v>392</v>
      </c>
    </row>
    <row r="2" spans="1:14">
      <c r="A2" s="8" t="s">
        <v>4</v>
      </c>
      <c r="B2" s="9">
        <f>SUM(C2:D2)</f>
        <v>153</v>
      </c>
      <c r="C2" s="9">
        <f>SUM(C6+C12+C18+C24+C30+C36+C42+H6+H12+H18+H24+H30+H36+H42+M6+M12+M18+M24+M30+M36+M42+M44+M46)</f>
        <v>74</v>
      </c>
      <c r="D2" s="9">
        <f>SUM(D6+D12+D18+D24+D30+D36+D42+I6+I12+I18+I24+I30+I36+I42+N6+N12+N18+N24+N30+N36+N42+N44+N46)</f>
        <v>79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5</v>
      </c>
      <c r="D6" s="17">
        <v>5</v>
      </c>
      <c r="F6" s="16" t="s">
        <v>14</v>
      </c>
      <c r="G6" s="17">
        <v>6</v>
      </c>
      <c r="H6" s="17">
        <v>4</v>
      </c>
      <c r="I6" s="17">
        <v>2</v>
      </c>
      <c r="K6" s="16" t="s">
        <v>15</v>
      </c>
      <c r="L6" s="17">
        <v>17</v>
      </c>
      <c r="M6" s="17">
        <v>10</v>
      </c>
      <c r="N6" s="17">
        <v>7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13</v>
      </c>
      <c r="M12" s="17">
        <v>3</v>
      </c>
      <c r="N12" s="17">
        <v>10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4</v>
      </c>
      <c r="M15" s="19">
        <v>0</v>
      </c>
      <c r="N15" s="19">
        <v>4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6</v>
      </c>
      <c r="M16" s="19">
        <v>1</v>
      </c>
      <c r="N16" s="19">
        <v>5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3</v>
      </c>
      <c r="C18" s="17">
        <v>0</v>
      </c>
      <c r="D18" s="17">
        <v>3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14</v>
      </c>
      <c r="M18" s="17">
        <v>6</v>
      </c>
      <c r="N18" s="17">
        <v>8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3</v>
      </c>
      <c r="C20" s="19">
        <v>0</v>
      </c>
      <c r="D20" s="19">
        <v>3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6</v>
      </c>
      <c r="M23" s="21">
        <v>2</v>
      </c>
      <c r="N23" s="21">
        <v>4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17</v>
      </c>
      <c r="H24" s="17">
        <v>9</v>
      </c>
      <c r="I24" s="17">
        <v>8</v>
      </c>
      <c r="K24" s="16" t="s">
        <v>25</v>
      </c>
      <c r="L24" s="17">
        <v>9</v>
      </c>
      <c r="M24" s="17">
        <v>5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5</v>
      </c>
      <c r="H26" s="19">
        <v>4</v>
      </c>
      <c r="I26" s="19">
        <v>1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6</v>
      </c>
      <c r="C30" s="17">
        <v>1</v>
      </c>
      <c r="D30" s="17">
        <v>5</v>
      </c>
      <c r="F30" s="16" t="s">
        <v>27</v>
      </c>
      <c r="G30" s="17">
        <v>11</v>
      </c>
      <c r="H30" s="17">
        <v>5</v>
      </c>
      <c r="I30" s="17">
        <v>6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0</v>
      </c>
      <c r="D35" s="21">
        <v>3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5</v>
      </c>
      <c r="D36" s="17">
        <v>2</v>
      </c>
      <c r="F36" s="16" t="s">
        <v>30</v>
      </c>
      <c r="G36" s="17">
        <v>9</v>
      </c>
      <c r="H36" s="17">
        <v>6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3</v>
      </c>
      <c r="D42" s="17">
        <v>4</v>
      </c>
      <c r="F42" s="16" t="s">
        <v>33</v>
      </c>
      <c r="G42" s="17">
        <v>8</v>
      </c>
      <c r="H42" s="17">
        <v>5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455</v>
      </c>
      <c r="C1" s="3"/>
      <c r="D1" s="4" t="s">
        <v>456</v>
      </c>
      <c r="E1" s="5" t="s">
        <v>392</v>
      </c>
    </row>
    <row r="2" spans="1:14">
      <c r="A2" s="8" t="s">
        <v>4</v>
      </c>
      <c r="B2" s="9">
        <f>SUM(C2:D2)</f>
        <v>185</v>
      </c>
      <c r="C2" s="9">
        <f>SUM(C6+C12+C18+C24+C30+C36+C42+H6+H12+H18+H24+H30+H36+H42+M6+M12+M18+M24+M30+M36+M42+M44+M46)</f>
        <v>90</v>
      </c>
      <c r="D2" s="9">
        <f>SUM(D6+D12+D18+D24+D30+D36+D42+I6+I12+I18+I24+I30+I36+I42+N6+N12+N18+N24+N30+N36+N42+N44+N46)</f>
        <v>95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4</v>
      </c>
      <c r="D6" s="17">
        <v>4</v>
      </c>
      <c r="F6" s="16" t="s">
        <v>14</v>
      </c>
      <c r="G6" s="17">
        <v>12</v>
      </c>
      <c r="H6" s="17">
        <v>6</v>
      </c>
      <c r="I6" s="17">
        <v>6</v>
      </c>
      <c r="K6" s="16" t="s">
        <v>15</v>
      </c>
      <c r="L6" s="17">
        <v>18</v>
      </c>
      <c r="M6" s="17">
        <v>11</v>
      </c>
      <c r="N6" s="17">
        <v>7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5</v>
      </c>
      <c r="M11" s="21">
        <v>4</v>
      </c>
      <c r="N11" s="21">
        <v>1</v>
      </c>
    </row>
    <row r="12" spans="1:14">
      <c r="A12" s="16" t="s">
        <v>17</v>
      </c>
      <c r="B12" s="17">
        <v>8</v>
      </c>
      <c r="C12" s="17">
        <v>4</v>
      </c>
      <c r="D12" s="17">
        <v>4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8</v>
      </c>
      <c r="M12" s="17">
        <v>4</v>
      </c>
      <c r="N12" s="17">
        <v>4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9</v>
      </c>
      <c r="H18" s="17">
        <v>5</v>
      </c>
      <c r="I18" s="17">
        <v>4</v>
      </c>
      <c r="K18" s="16" t="s">
        <v>22</v>
      </c>
      <c r="L18" s="17">
        <v>9</v>
      </c>
      <c r="M18" s="17">
        <v>2</v>
      </c>
      <c r="N18" s="17">
        <v>7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10</v>
      </c>
      <c r="C24" s="17">
        <v>4</v>
      </c>
      <c r="D24" s="17">
        <v>6</v>
      </c>
      <c r="F24" s="16" t="s">
        <v>24</v>
      </c>
      <c r="G24" s="17">
        <v>13</v>
      </c>
      <c r="H24" s="17">
        <v>6</v>
      </c>
      <c r="I24" s="17">
        <v>7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6</v>
      </c>
      <c r="C30" s="17">
        <v>4</v>
      </c>
      <c r="D30" s="17">
        <v>2</v>
      </c>
      <c r="F30" s="16" t="s">
        <v>27</v>
      </c>
      <c r="G30" s="17">
        <v>14</v>
      </c>
      <c r="H30" s="17">
        <v>8</v>
      </c>
      <c r="I30" s="17">
        <v>6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2</v>
      </c>
      <c r="D36" s="17">
        <v>3</v>
      </c>
      <c r="F36" s="16" t="s">
        <v>30</v>
      </c>
      <c r="G36" s="17">
        <v>13</v>
      </c>
      <c r="H36" s="17">
        <v>5</v>
      </c>
      <c r="I36" s="17">
        <v>8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7</v>
      </c>
      <c r="D42" s="17">
        <v>5</v>
      </c>
      <c r="F42" s="16" t="s">
        <v>33</v>
      </c>
      <c r="G42" s="17">
        <v>19</v>
      </c>
      <c r="H42" s="17">
        <v>10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3</v>
      </c>
      <c r="D45" s="19">
        <v>0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4</v>
      </c>
      <c r="H47" s="21">
        <v>4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457</v>
      </c>
      <c r="C1" s="3"/>
      <c r="D1" s="4" t="s">
        <v>458</v>
      </c>
      <c r="E1" s="5" t="s">
        <v>392</v>
      </c>
    </row>
    <row r="2" spans="1:14">
      <c r="A2" s="8" t="s">
        <v>4</v>
      </c>
      <c r="B2" s="9">
        <f>SUM(C2:D2)</f>
        <v>948</v>
      </c>
      <c r="C2" s="9">
        <f>SUM(C6+C12+C18+C24+C30+C36+C42+H6+H12+H18+H24+H30+H36+H42+M6+M12+M18+M24+M30+M36+M42+M44+M46)</f>
        <v>461</v>
      </c>
      <c r="D2" s="9">
        <f>SUM(D6+D12+D18+D24+D30+D36+D42+I6+I12+I18+I24+I30+I36+I42+N6+N12+N18+N24+N30+N36+N42+N44+N46)</f>
        <v>487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46</v>
      </c>
      <c r="C6" s="17">
        <v>25</v>
      </c>
      <c r="D6" s="17">
        <v>21</v>
      </c>
      <c r="F6" s="16" t="s">
        <v>14</v>
      </c>
      <c r="G6" s="17">
        <v>68</v>
      </c>
      <c r="H6" s="17">
        <v>36</v>
      </c>
      <c r="I6" s="17">
        <v>32</v>
      </c>
      <c r="K6" s="16" t="s">
        <v>15</v>
      </c>
      <c r="L6" s="17">
        <v>36</v>
      </c>
      <c r="M6" s="17">
        <v>16</v>
      </c>
      <c r="N6" s="17">
        <v>20</v>
      </c>
    </row>
    <row r="7" spans="1:14">
      <c r="A7" s="18" t="s">
        <v>16</v>
      </c>
      <c r="B7" s="19">
        <v>6</v>
      </c>
      <c r="C7" s="19">
        <v>5</v>
      </c>
      <c r="D7" s="19">
        <v>1</v>
      </c>
      <c r="F7" s="18">
        <v>35</v>
      </c>
      <c r="G7" s="19">
        <v>14</v>
      </c>
      <c r="H7" s="19">
        <v>9</v>
      </c>
      <c r="I7" s="19">
        <v>5</v>
      </c>
      <c r="K7" s="18">
        <v>70</v>
      </c>
      <c r="L7" s="19">
        <v>10</v>
      </c>
      <c r="M7" s="19">
        <v>5</v>
      </c>
      <c r="N7" s="19">
        <v>5</v>
      </c>
    </row>
    <row r="8" spans="1:14">
      <c r="A8" s="18">
        <v>1</v>
      </c>
      <c r="B8" s="19">
        <v>13</v>
      </c>
      <c r="C8" s="19">
        <v>5</v>
      </c>
      <c r="D8" s="19">
        <v>8</v>
      </c>
      <c r="F8" s="18">
        <v>36</v>
      </c>
      <c r="G8" s="19">
        <v>17</v>
      </c>
      <c r="H8" s="19">
        <v>5</v>
      </c>
      <c r="I8" s="19">
        <v>12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5</v>
      </c>
      <c r="C9" s="19">
        <v>2</v>
      </c>
      <c r="D9" s="19">
        <v>3</v>
      </c>
      <c r="F9" s="18">
        <v>37</v>
      </c>
      <c r="G9" s="19">
        <v>16</v>
      </c>
      <c r="H9" s="19">
        <v>9</v>
      </c>
      <c r="I9" s="19">
        <v>7</v>
      </c>
      <c r="K9" s="18">
        <v>72</v>
      </c>
      <c r="L9" s="19">
        <v>3</v>
      </c>
      <c r="M9" s="19">
        <v>0</v>
      </c>
      <c r="N9" s="19">
        <v>3</v>
      </c>
    </row>
    <row r="10" spans="1:14">
      <c r="A10" s="18">
        <v>3</v>
      </c>
      <c r="B10" s="19">
        <v>11</v>
      </c>
      <c r="C10" s="19">
        <v>6</v>
      </c>
      <c r="D10" s="19">
        <v>5</v>
      </c>
      <c r="F10" s="18">
        <v>38</v>
      </c>
      <c r="G10" s="19">
        <v>12</v>
      </c>
      <c r="H10" s="19">
        <v>7</v>
      </c>
      <c r="I10" s="19">
        <v>5</v>
      </c>
      <c r="K10" s="18">
        <v>73</v>
      </c>
      <c r="L10" s="19">
        <v>8</v>
      </c>
      <c r="M10" s="19">
        <v>6</v>
      </c>
      <c r="N10" s="19">
        <v>2</v>
      </c>
    </row>
    <row r="11" spans="1:14">
      <c r="A11" s="20">
        <v>4</v>
      </c>
      <c r="B11" s="19">
        <v>11</v>
      </c>
      <c r="C11" s="21">
        <v>7</v>
      </c>
      <c r="D11" s="21">
        <v>4</v>
      </c>
      <c r="F11" s="20">
        <v>39</v>
      </c>
      <c r="G11" s="19">
        <v>9</v>
      </c>
      <c r="H11" s="21">
        <v>6</v>
      </c>
      <c r="I11" s="21">
        <v>3</v>
      </c>
      <c r="K11" s="20">
        <v>74</v>
      </c>
      <c r="L11" s="19">
        <v>11</v>
      </c>
      <c r="M11" s="21">
        <v>4</v>
      </c>
      <c r="N11" s="21">
        <v>7</v>
      </c>
    </row>
    <row r="12" spans="1:14">
      <c r="A12" s="16" t="s">
        <v>17</v>
      </c>
      <c r="B12" s="17">
        <v>47</v>
      </c>
      <c r="C12" s="17">
        <v>18</v>
      </c>
      <c r="D12" s="17">
        <v>29</v>
      </c>
      <c r="F12" s="16" t="s">
        <v>18</v>
      </c>
      <c r="G12" s="17">
        <v>61</v>
      </c>
      <c r="H12" s="17">
        <v>29</v>
      </c>
      <c r="I12" s="17">
        <v>32</v>
      </c>
      <c r="K12" s="16" t="s">
        <v>19</v>
      </c>
      <c r="L12" s="17">
        <v>26</v>
      </c>
      <c r="M12" s="17">
        <v>13</v>
      </c>
      <c r="N12" s="17">
        <v>13</v>
      </c>
    </row>
    <row r="13" spans="1:14">
      <c r="A13" s="18">
        <v>5</v>
      </c>
      <c r="B13" s="19">
        <v>7</v>
      </c>
      <c r="C13" s="19">
        <v>1</v>
      </c>
      <c r="D13" s="19">
        <v>6</v>
      </c>
      <c r="F13" s="18">
        <v>40</v>
      </c>
      <c r="G13" s="19">
        <v>9</v>
      </c>
      <c r="H13" s="19">
        <v>2</v>
      </c>
      <c r="I13" s="19">
        <v>7</v>
      </c>
      <c r="K13" s="18">
        <v>75</v>
      </c>
      <c r="L13" s="19">
        <v>9</v>
      </c>
      <c r="M13" s="19">
        <v>5</v>
      </c>
      <c r="N13" s="19">
        <v>4</v>
      </c>
    </row>
    <row r="14" spans="1:14">
      <c r="A14" s="18">
        <v>6</v>
      </c>
      <c r="B14" s="19">
        <v>9</v>
      </c>
      <c r="C14" s="19">
        <v>5</v>
      </c>
      <c r="D14" s="19">
        <v>4</v>
      </c>
      <c r="F14" s="18">
        <v>41</v>
      </c>
      <c r="G14" s="19">
        <v>11</v>
      </c>
      <c r="H14" s="19">
        <v>6</v>
      </c>
      <c r="I14" s="19">
        <v>5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13</v>
      </c>
      <c r="C15" s="19">
        <v>4</v>
      </c>
      <c r="D15" s="19">
        <v>9</v>
      </c>
      <c r="F15" s="18">
        <v>42</v>
      </c>
      <c r="G15" s="19">
        <v>8</v>
      </c>
      <c r="H15" s="19">
        <v>1</v>
      </c>
      <c r="I15" s="19">
        <v>7</v>
      </c>
      <c r="K15" s="18">
        <v>77</v>
      </c>
      <c r="L15" s="19">
        <v>5</v>
      </c>
      <c r="M15" s="19">
        <v>1</v>
      </c>
      <c r="N15" s="19">
        <v>4</v>
      </c>
    </row>
    <row r="16" spans="1:14">
      <c r="A16" s="18">
        <v>8</v>
      </c>
      <c r="B16" s="19">
        <v>10</v>
      </c>
      <c r="C16" s="19">
        <v>6</v>
      </c>
      <c r="D16" s="19">
        <v>4</v>
      </c>
      <c r="F16" s="18">
        <v>43</v>
      </c>
      <c r="G16" s="19">
        <v>10</v>
      </c>
      <c r="H16" s="19">
        <v>6</v>
      </c>
      <c r="I16" s="19">
        <v>4</v>
      </c>
      <c r="K16" s="18">
        <v>78</v>
      </c>
      <c r="L16" s="19">
        <v>5</v>
      </c>
      <c r="M16" s="19">
        <v>3</v>
      </c>
      <c r="N16" s="19">
        <v>2</v>
      </c>
    </row>
    <row r="17" spans="1:14">
      <c r="A17" s="20">
        <v>9</v>
      </c>
      <c r="B17" s="19">
        <v>8</v>
      </c>
      <c r="C17" s="21">
        <v>2</v>
      </c>
      <c r="D17" s="21">
        <v>6</v>
      </c>
      <c r="F17" s="20">
        <v>44</v>
      </c>
      <c r="G17" s="19">
        <v>23</v>
      </c>
      <c r="H17" s="21">
        <v>14</v>
      </c>
      <c r="I17" s="21">
        <v>9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53</v>
      </c>
      <c r="C18" s="17">
        <v>28</v>
      </c>
      <c r="D18" s="17">
        <v>25</v>
      </c>
      <c r="F18" s="16" t="s">
        <v>21</v>
      </c>
      <c r="G18" s="17">
        <v>68</v>
      </c>
      <c r="H18" s="17">
        <v>36</v>
      </c>
      <c r="I18" s="17">
        <v>32</v>
      </c>
      <c r="K18" s="16" t="s">
        <v>22</v>
      </c>
      <c r="L18" s="17">
        <v>21</v>
      </c>
      <c r="M18" s="17">
        <v>6</v>
      </c>
      <c r="N18" s="17">
        <v>15</v>
      </c>
    </row>
    <row r="19" spans="1:14">
      <c r="A19" s="18">
        <v>10</v>
      </c>
      <c r="B19" s="19">
        <v>8</v>
      </c>
      <c r="C19" s="19">
        <v>5</v>
      </c>
      <c r="D19" s="19">
        <v>3</v>
      </c>
      <c r="F19" s="18">
        <v>45</v>
      </c>
      <c r="G19" s="19">
        <v>7</v>
      </c>
      <c r="H19" s="19">
        <v>3</v>
      </c>
      <c r="I19" s="19">
        <v>4</v>
      </c>
      <c r="K19" s="18">
        <v>80</v>
      </c>
      <c r="L19" s="19">
        <v>4</v>
      </c>
      <c r="M19" s="19">
        <v>3</v>
      </c>
      <c r="N19" s="19">
        <v>1</v>
      </c>
    </row>
    <row r="20" spans="1:14">
      <c r="A20" s="18">
        <v>11</v>
      </c>
      <c r="B20" s="19">
        <v>12</v>
      </c>
      <c r="C20" s="19">
        <v>7</v>
      </c>
      <c r="D20" s="19">
        <v>5</v>
      </c>
      <c r="F20" s="18">
        <v>46</v>
      </c>
      <c r="G20" s="19">
        <v>16</v>
      </c>
      <c r="H20" s="19">
        <v>11</v>
      </c>
      <c r="I20" s="19">
        <v>5</v>
      </c>
      <c r="K20" s="18">
        <v>81</v>
      </c>
      <c r="L20" s="19">
        <v>4</v>
      </c>
      <c r="M20" s="19">
        <v>0</v>
      </c>
      <c r="N20" s="19">
        <v>4</v>
      </c>
    </row>
    <row r="21" spans="1:14">
      <c r="A21" s="18">
        <v>12</v>
      </c>
      <c r="B21" s="19">
        <v>11</v>
      </c>
      <c r="C21" s="19">
        <v>6</v>
      </c>
      <c r="D21" s="19">
        <v>5</v>
      </c>
      <c r="F21" s="18">
        <v>47</v>
      </c>
      <c r="G21" s="19">
        <v>15</v>
      </c>
      <c r="H21" s="19">
        <v>7</v>
      </c>
      <c r="I21" s="19">
        <v>8</v>
      </c>
      <c r="K21" s="18">
        <v>82</v>
      </c>
      <c r="L21" s="19">
        <v>5</v>
      </c>
      <c r="M21" s="19">
        <v>1</v>
      </c>
      <c r="N21" s="19">
        <v>4</v>
      </c>
    </row>
    <row r="22" spans="1:14">
      <c r="A22" s="18">
        <v>13</v>
      </c>
      <c r="B22" s="19">
        <v>9</v>
      </c>
      <c r="C22" s="19">
        <v>4</v>
      </c>
      <c r="D22" s="19">
        <v>5</v>
      </c>
      <c r="F22" s="18">
        <v>48</v>
      </c>
      <c r="G22" s="19">
        <v>17</v>
      </c>
      <c r="H22" s="19">
        <v>8</v>
      </c>
      <c r="I22" s="19">
        <v>9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13</v>
      </c>
      <c r="C23" s="21">
        <v>6</v>
      </c>
      <c r="D23" s="21">
        <v>7</v>
      </c>
      <c r="F23" s="20">
        <v>49</v>
      </c>
      <c r="G23" s="19">
        <v>13</v>
      </c>
      <c r="H23" s="21">
        <v>7</v>
      </c>
      <c r="I23" s="21">
        <v>6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51</v>
      </c>
      <c r="C24" s="17">
        <v>23</v>
      </c>
      <c r="D24" s="17">
        <v>28</v>
      </c>
      <c r="F24" s="16" t="s">
        <v>24</v>
      </c>
      <c r="G24" s="17">
        <v>70</v>
      </c>
      <c r="H24" s="17">
        <v>33</v>
      </c>
      <c r="I24" s="17">
        <v>37</v>
      </c>
      <c r="K24" s="16" t="s">
        <v>25</v>
      </c>
      <c r="L24" s="17">
        <v>19</v>
      </c>
      <c r="M24" s="17">
        <v>6</v>
      </c>
      <c r="N24" s="17">
        <v>13</v>
      </c>
    </row>
    <row r="25" spans="1:14">
      <c r="A25" s="18">
        <v>15</v>
      </c>
      <c r="B25" s="19">
        <v>9</v>
      </c>
      <c r="C25" s="19">
        <v>2</v>
      </c>
      <c r="D25" s="19">
        <v>7</v>
      </c>
      <c r="F25" s="18">
        <v>50</v>
      </c>
      <c r="G25" s="19">
        <v>11</v>
      </c>
      <c r="H25" s="19">
        <v>6</v>
      </c>
      <c r="I25" s="19">
        <v>5</v>
      </c>
      <c r="K25" s="18">
        <v>85</v>
      </c>
      <c r="L25" s="19">
        <v>8</v>
      </c>
      <c r="M25" s="19">
        <v>3</v>
      </c>
      <c r="N25" s="19">
        <v>5</v>
      </c>
    </row>
    <row r="26" spans="1:14">
      <c r="A26" s="18">
        <v>16</v>
      </c>
      <c r="B26" s="19">
        <v>11</v>
      </c>
      <c r="C26" s="19">
        <v>4</v>
      </c>
      <c r="D26" s="19">
        <v>7</v>
      </c>
      <c r="F26" s="18">
        <v>51</v>
      </c>
      <c r="G26" s="19">
        <v>10</v>
      </c>
      <c r="H26" s="19">
        <v>2</v>
      </c>
      <c r="I26" s="19">
        <v>8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9</v>
      </c>
      <c r="C27" s="19">
        <v>4</v>
      </c>
      <c r="D27" s="19">
        <v>5</v>
      </c>
      <c r="F27" s="18">
        <v>52</v>
      </c>
      <c r="G27" s="19">
        <v>23</v>
      </c>
      <c r="H27" s="19">
        <v>12</v>
      </c>
      <c r="I27" s="19">
        <v>11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7</v>
      </c>
      <c r="C28" s="19">
        <v>4</v>
      </c>
      <c r="D28" s="19">
        <v>3</v>
      </c>
      <c r="F28" s="18">
        <v>53</v>
      </c>
      <c r="G28" s="19">
        <v>15</v>
      </c>
      <c r="H28" s="19">
        <v>7</v>
      </c>
      <c r="I28" s="19">
        <v>8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15</v>
      </c>
      <c r="C29" s="21">
        <v>9</v>
      </c>
      <c r="D29" s="21">
        <v>6</v>
      </c>
      <c r="F29" s="20">
        <v>54</v>
      </c>
      <c r="G29" s="19">
        <v>11</v>
      </c>
      <c r="H29" s="21">
        <v>6</v>
      </c>
      <c r="I29" s="21">
        <v>5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52</v>
      </c>
      <c r="C30" s="17">
        <v>30</v>
      </c>
      <c r="D30" s="17">
        <v>22</v>
      </c>
      <c r="F30" s="16" t="s">
        <v>27</v>
      </c>
      <c r="G30" s="17">
        <v>78</v>
      </c>
      <c r="H30" s="17">
        <v>31</v>
      </c>
      <c r="I30" s="17">
        <v>47</v>
      </c>
      <c r="K30" s="16" t="s">
        <v>28</v>
      </c>
      <c r="L30" s="17">
        <v>11</v>
      </c>
      <c r="M30" s="17">
        <v>4</v>
      </c>
      <c r="N30" s="17">
        <v>7</v>
      </c>
    </row>
    <row r="31" spans="1:14">
      <c r="A31" s="18">
        <v>20</v>
      </c>
      <c r="B31" s="19">
        <v>10</v>
      </c>
      <c r="C31" s="19">
        <v>8</v>
      </c>
      <c r="D31" s="19">
        <v>2</v>
      </c>
      <c r="F31" s="18">
        <v>55</v>
      </c>
      <c r="G31" s="19">
        <v>19</v>
      </c>
      <c r="H31" s="19">
        <v>10</v>
      </c>
      <c r="I31" s="19">
        <v>9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11</v>
      </c>
      <c r="C32" s="19">
        <v>7</v>
      </c>
      <c r="D32" s="19">
        <v>4</v>
      </c>
      <c r="F32" s="18">
        <v>56</v>
      </c>
      <c r="G32" s="19">
        <v>13</v>
      </c>
      <c r="H32" s="19">
        <v>6</v>
      </c>
      <c r="I32" s="19">
        <v>7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15</v>
      </c>
      <c r="C33" s="19">
        <v>7</v>
      </c>
      <c r="D33" s="19">
        <v>8</v>
      </c>
      <c r="F33" s="18">
        <v>57</v>
      </c>
      <c r="G33" s="19">
        <v>19</v>
      </c>
      <c r="H33" s="19">
        <v>6</v>
      </c>
      <c r="I33" s="19">
        <v>13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7</v>
      </c>
      <c r="C34" s="19">
        <v>5</v>
      </c>
      <c r="D34" s="19">
        <v>2</v>
      </c>
      <c r="F34" s="18">
        <v>58</v>
      </c>
      <c r="G34" s="19">
        <v>11</v>
      </c>
      <c r="H34" s="19">
        <v>4</v>
      </c>
      <c r="I34" s="19">
        <v>7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9</v>
      </c>
      <c r="C35" s="21">
        <v>3</v>
      </c>
      <c r="D35" s="21">
        <v>6</v>
      </c>
      <c r="F35" s="20">
        <v>59</v>
      </c>
      <c r="G35" s="19">
        <v>16</v>
      </c>
      <c r="H35" s="21">
        <v>5</v>
      </c>
      <c r="I35" s="21">
        <v>11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60</v>
      </c>
      <c r="C36" s="17">
        <v>34</v>
      </c>
      <c r="D36" s="17">
        <v>26</v>
      </c>
      <c r="F36" s="16" t="s">
        <v>30</v>
      </c>
      <c r="G36" s="17">
        <v>72</v>
      </c>
      <c r="H36" s="17">
        <v>40</v>
      </c>
      <c r="I36" s="17">
        <v>32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15</v>
      </c>
      <c r="C37" s="19">
        <v>9</v>
      </c>
      <c r="D37" s="19">
        <v>6</v>
      </c>
      <c r="F37" s="18">
        <v>60</v>
      </c>
      <c r="G37" s="19">
        <v>17</v>
      </c>
      <c r="H37" s="19">
        <v>9</v>
      </c>
      <c r="I37" s="19">
        <v>8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15</v>
      </c>
      <c r="C38" s="19">
        <v>8</v>
      </c>
      <c r="D38" s="19">
        <v>7</v>
      </c>
      <c r="F38" s="18">
        <v>61</v>
      </c>
      <c r="G38" s="19">
        <v>21</v>
      </c>
      <c r="H38" s="19">
        <v>7</v>
      </c>
      <c r="I38" s="19">
        <v>14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10</v>
      </c>
      <c r="C39" s="19">
        <v>6</v>
      </c>
      <c r="D39" s="19">
        <v>4</v>
      </c>
      <c r="F39" s="18">
        <v>62</v>
      </c>
      <c r="G39" s="19">
        <v>12</v>
      </c>
      <c r="H39" s="19">
        <v>10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11</v>
      </c>
      <c r="C40" s="19">
        <v>5</v>
      </c>
      <c r="D40" s="19">
        <v>6</v>
      </c>
      <c r="F40" s="18">
        <v>63</v>
      </c>
      <c r="G40" s="19">
        <v>13</v>
      </c>
      <c r="H40" s="19">
        <v>8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9</v>
      </c>
      <c r="C41" s="21">
        <v>6</v>
      </c>
      <c r="D41" s="21">
        <v>3</v>
      </c>
      <c r="F41" s="20">
        <v>64</v>
      </c>
      <c r="G41" s="19">
        <v>9</v>
      </c>
      <c r="H41" s="21">
        <v>6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56</v>
      </c>
      <c r="C42" s="17">
        <v>24</v>
      </c>
      <c r="D42" s="17">
        <v>32</v>
      </c>
      <c r="F42" s="16" t="s">
        <v>33</v>
      </c>
      <c r="G42" s="17">
        <v>53</v>
      </c>
      <c r="H42" s="17">
        <v>29</v>
      </c>
      <c r="I42" s="17">
        <v>24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12</v>
      </c>
      <c r="C43" s="19">
        <v>5</v>
      </c>
      <c r="D43" s="19">
        <v>7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4</v>
      </c>
      <c r="D44" s="19">
        <v>7</v>
      </c>
      <c r="F44" s="18">
        <v>66</v>
      </c>
      <c r="G44" s="19">
        <v>16</v>
      </c>
      <c r="H44" s="19">
        <v>9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4</v>
      </c>
      <c r="D45" s="19">
        <v>4</v>
      </c>
      <c r="F45" s="18">
        <v>67</v>
      </c>
      <c r="G45" s="19">
        <v>12</v>
      </c>
      <c r="H45" s="19">
        <v>4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12</v>
      </c>
      <c r="C46" s="19">
        <v>6</v>
      </c>
      <c r="D46" s="19">
        <v>6</v>
      </c>
      <c r="F46" s="18">
        <v>68</v>
      </c>
      <c r="G46" s="19">
        <v>13</v>
      </c>
      <c r="H46" s="19">
        <v>10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5</v>
      </c>
      <c r="D47" s="21">
        <v>8</v>
      </c>
      <c r="F47" s="20">
        <v>69</v>
      </c>
      <c r="G47" s="21">
        <v>7</v>
      </c>
      <c r="H47" s="21">
        <v>3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459</v>
      </c>
      <c r="C1" s="3"/>
      <c r="D1" s="4" t="s">
        <v>2</v>
      </c>
      <c r="E1" s="5" t="s">
        <v>460</v>
      </c>
    </row>
    <row r="2" spans="1:14">
      <c r="A2" s="8" t="s">
        <v>4</v>
      </c>
      <c r="B2" s="9">
        <f>SUM(C2:D2)</f>
        <v>22276</v>
      </c>
      <c r="C2" s="9">
        <f>SUM(C6+C12+C18+C24+C30+C36+C42+H6+H12+H18+H24+H30+H36+H42+M6+M12+M18+M24+M30+M36+M42+M44+M46)</f>
        <v>11150</v>
      </c>
      <c r="D2" s="9">
        <f>SUM(D6+D12+D18+D24+D30+D36+D42+I6+I12+I18+I24+I30+I36+I42+N6+N12+N18+N24+N30+N36+N42+N44+N46)</f>
        <v>11126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9226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1025</v>
      </c>
      <c r="C6" s="17">
        <v>527</v>
      </c>
      <c r="D6" s="17">
        <v>498</v>
      </c>
      <c r="F6" s="16" t="s">
        <v>14</v>
      </c>
      <c r="G6" s="17">
        <v>1387</v>
      </c>
      <c r="H6" s="17">
        <v>728</v>
      </c>
      <c r="I6" s="17">
        <v>659</v>
      </c>
      <c r="K6" s="16" t="s">
        <v>15</v>
      </c>
      <c r="L6" s="17">
        <v>1436</v>
      </c>
      <c r="M6" s="17">
        <v>672</v>
      </c>
      <c r="N6" s="17">
        <v>764</v>
      </c>
    </row>
    <row r="7" spans="1:14">
      <c r="A7" s="18" t="s">
        <v>16</v>
      </c>
      <c r="B7" s="19">
        <v>188</v>
      </c>
      <c r="C7" s="19">
        <v>92</v>
      </c>
      <c r="D7" s="19">
        <v>96</v>
      </c>
      <c r="F7" s="18">
        <v>35</v>
      </c>
      <c r="G7" s="19">
        <v>262</v>
      </c>
      <c r="H7" s="19">
        <v>125</v>
      </c>
      <c r="I7" s="19">
        <v>137</v>
      </c>
      <c r="K7" s="18">
        <v>70</v>
      </c>
      <c r="L7" s="19">
        <v>293</v>
      </c>
      <c r="M7" s="19">
        <v>147</v>
      </c>
      <c r="N7" s="19">
        <v>146</v>
      </c>
    </row>
    <row r="8" spans="1:14">
      <c r="A8" s="18">
        <v>1</v>
      </c>
      <c r="B8" s="19">
        <v>190</v>
      </c>
      <c r="C8" s="19">
        <v>105</v>
      </c>
      <c r="D8" s="19">
        <v>85</v>
      </c>
      <c r="F8" s="18">
        <v>36</v>
      </c>
      <c r="G8" s="19">
        <v>277</v>
      </c>
      <c r="H8" s="19">
        <v>150</v>
      </c>
      <c r="I8" s="19">
        <v>127</v>
      </c>
      <c r="K8" s="18">
        <v>71</v>
      </c>
      <c r="L8" s="19">
        <v>282</v>
      </c>
      <c r="M8" s="19">
        <v>129</v>
      </c>
      <c r="N8" s="19">
        <v>153</v>
      </c>
    </row>
    <row r="9" spans="1:14">
      <c r="A9" s="18">
        <v>2</v>
      </c>
      <c r="B9" s="19">
        <v>226</v>
      </c>
      <c r="C9" s="19">
        <v>117</v>
      </c>
      <c r="D9" s="19">
        <v>109</v>
      </c>
      <c r="F9" s="18">
        <v>37</v>
      </c>
      <c r="G9" s="19">
        <v>296</v>
      </c>
      <c r="H9" s="19">
        <v>150</v>
      </c>
      <c r="I9" s="19">
        <v>146</v>
      </c>
      <c r="K9" s="18">
        <v>72</v>
      </c>
      <c r="L9" s="19">
        <v>287</v>
      </c>
      <c r="M9" s="19">
        <v>122</v>
      </c>
      <c r="N9" s="19">
        <v>165</v>
      </c>
    </row>
    <row r="10" spans="1:14">
      <c r="A10" s="18">
        <v>3</v>
      </c>
      <c r="B10" s="19">
        <v>199</v>
      </c>
      <c r="C10" s="19">
        <v>118</v>
      </c>
      <c r="D10" s="19">
        <v>81</v>
      </c>
      <c r="F10" s="18">
        <v>38</v>
      </c>
      <c r="G10" s="19">
        <v>274</v>
      </c>
      <c r="H10" s="19">
        <v>172</v>
      </c>
      <c r="I10" s="19">
        <v>102</v>
      </c>
      <c r="K10" s="18">
        <v>73</v>
      </c>
      <c r="L10" s="19">
        <v>270</v>
      </c>
      <c r="M10" s="19">
        <v>130</v>
      </c>
      <c r="N10" s="19">
        <v>140</v>
      </c>
    </row>
    <row r="11" spans="1:14">
      <c r="A11" s="20">
        <v>4</v>
      </c>
      <c r="B11" s="19">
        <v>222</v>
      </c>
      <c r="C11" s="21">
        <v>95</v>
      </c>
      <c r="D11" s="21">
        <v>127</v>
      </c>
      <c r="F11" s="20">
        <v>39</v>
      </c>
      <c r="G11" s="19">
        <v>278</v>
      </c>
      <c r="H11" s="21">
        <v>131</v>
      </c>
      <c r="I11" s="21">
        <v>147</v>
      </c>
      <c r="K11" s="20">
        <v>74</v>
      </c>
      <c r="L11" s="19">
        <v>304</v>
      </c>
      <c r="M11" s="21">
        <v>144</v>
      </c>
      <c r="N11" s="21">
        <v>160</v>
      </c>
    </row>
    <row r="12" spans="1:14">
      <c r="A12" s="16" t="s">
        <v>17</v>
      </c>
      <c r="B12" s="17">
        <v>1144</v>
      </c>
      <c r="C12" s="17">
        <v>579</v>
      </c>
      <c r="D12" s="17">
        <v>565</v>
      </c>
      <c r="F12" s="16" t="s">
        <v>18</v>
      </c>
      <c r="G12" s="17">
        <v>1560</v>
      </c>
      <c r="H12" s="17">
        <v>806</v>
      </c>
      <c r="I12" s="17">
        <v>754</v>
      </c>
      <c r="K12" s="16" t="s">
        <v>19</v>
      </c>
      <c r="L12" s="17">
        <v>906</v>
      </c>
      <c r="M12" s="17">
        <v>458</v>
      </c>
      <c r="N12" s="17">
        <v>448</v>
      </c>
    </row>
    <row r="13" spans="1:14">
      <c r="A13" s="18">
        <v>5</v>
      </c>
      <c r="B13" s="19">
        <v>209</v>
      </c>
      <c r="C13" s="19">
        <v>104</v>
      </c>
      <c r="D13" s="19">
        <v>105</v>
      </c>
      <c r="F13" s="18">
        <v>40</v>
      </c>
      <c r="G13" s="19">
        <v>316</v>
      </c>
      <c r="H13" s="19">
        <v>165</v>
      </c>
      <c r="I13" s="19">
        <v>151</v>
      </c>
      <c r="K13" s="18">
        <v>75</v>
      </c>
      <c r="L13" s="19">
        <v>223</v>
      </c>
      <c r="M13" s="19">
        <v>119</v>
      </c>
      <c r="N13" s="19">
        <v>104</v>
      </c>
    </row>
    <row r="14" spans="1:14">
      <c r="A14" s="18">
        <v>6</v>
      </c>
      <c r="B14" s="19">
        <v>246</v>
      </c>
      <c r="C14" s="19">
        <v>120</v>
      </c>
      <c r="D14" s="19">
        <v>126</v>
      </c>
      <c r="F14" s="18">
        <v>41</v>
      </c>
      <c r="G14" s="19">
        <v>295</v>
      </c>
      <c r="H14" s="19">
        <v>161</v>
      </c>
      <c r="I14" s="19">
        <v>134</v>
      </c>
      <c r="K14" s="18">
        <v>76</v>
      </c>
      <c r="L14" s="19">
        <v>151</v>
      </c>
      <c r="M14" s="19">
        <v>69</v>
      </c>
      <c r="N14" s="19">
        <v>82</v>
      </c>
    </row>
    <row r="15" spans="1:14">
      <c r="A15" s="18">
        <v>7</v>
      </c>
      <c r="B15" s="19">
        <v>220</v>
      </c>
      <c r="C15" s="19">
        <v>113</v>
      </c>
      <c r="D15" s="19">
        <v>107</v>
      </c>
      <c r="F15" s="18">
        <v>42</v>
      </c>
      <c r="G15" s="19">
        <v>303</v>
      </c>
      <c r="H15" s="19">
        <v>158</v>
      </c>
      <c r="I15" s="19">
        <v>145</v>
      </c>
      <c r="K15" s="18">
        <v>77</v>
      </c>
      <c r="L15" s="19">
        <v>187</v>
      </c>
      <c r="M15" s="19">
        <v>93</v>
      </c>
      <c r="N15" s="19">
        <v>94</v>
      </c>
    </row>
    <row r="16" spans="1:14">
      <c r="A16" s="18">
        <v>8</v>
      </c>
      <c r="B16" s="19">
        <v>243</v>
      </c>
      <c r="C16" s="19">
        <v>121</v>
      </c>
      <c r="D16" s="19">
        <v>122</v>
      </c>
      <c r="F16" s="18">
        <v>43</v>
      </c>
      <c r="G16" s="19">
        <v>321</v>
      </c>
      <c r="H16" s="19">
        <v>167</v>
      </c>
      <c r="I16" s="19">
        <v>154</v>
      </c>
      <c r="K16" s="18">
        <v>78</v>
      </c>
      <c r="L16" s="19">
        <v>191</v>
      </c>
      <c r="M16" s="19">
        <v>98</v>
      </c>
      <c r="N16" s="19">
        <v>93</v>
      </c>
    </row>
    <row r="17" spans="1:14">
      <c r="A17" s="20">
        <v>9</v>
      </c>
      <c r="B17" s="19">
        <v>226</v>
      </c>
      <c r="C17" s="21">
        <v>121</v>
      </c>
      <c r="D17" s="21">
        <v>105</v>
      </c>
      <c r="F17" s="20">
        <v>44</v>
      </c>
      <c r="G17" s="19">
        <v>325</v>
      </c>
      <c r="H17" s="21">
        <v>155</v>
      </c>
      <c r="I17" s="21">
        <v>170</v>
      </c>
      <c r="K17" s="20">
        <v>79</v>
      </c>
      <c r="L17" s="19">
        <v>154</v>
      </c>
      <c r="M17" s="21">
        <v>79</v>
      </c>
      <c r="N17" s="21">
        <v>75</v>
      </c>
    </row>
    <row r="18" spans="1:14">
      <c r="A18" s="16" t="s">
        <v>20</v>
      </c>
      <c r="B18" s="17">
        <v>1168</v>
      </c>
      <c r="C18" s="17">
        <v>612</v>
      </c>
      <c r="D18" s="17">
        <v>556</v>
      </c>
      <c r="F18" s="16" t="s">
        <v>21</v>
      </c>
      <c r="G18" s="17">
        <v>1832</v>
      </c>
      <c r="H18" s="17">
        <v>942</v>
      </c>
      <c r="I18" s="17">
        <v>890</v>
      </c>
      <c r="K18" s="16" t="s">
        <v>22</v>
      </c>
      <c r="L18" s="17">
        <v>740</v>
      </c>
      <c r="M18" s="17">
        <v>322</v>
      </c>
      <c r="N18" s="17">
        <v>418</v>
      </c>
    </row>
    <row r="19" spans="1:14">
      <c r="A19" s="18">
        <v>10</v>
      </c>
      <c r="B19" s="19">
        <v>232</v>
      </c>
      <c r="C19" s="19">
        <v>120</v>
      </c>
      <c r="D19" s="19">
        <v>112</v>
      </c>
      <c r="F19" s="18">
        <v>45</v>
      </c>
      <c r="G19" s="19">
        <v>343</v>
      </c>
      <c r="H19" s="19">
        <v>170</v>
      </c>
      <c r="I19" s="19">
        <v>173</v>
      </c>
      <c r="K19" s="18">
        <v>80</v>
      </c>
      <c r="L19" s="19">
        <v>188</v>
      </c>
      <c r="M19" s="19">
        <v>86</v>
      </c>
      <c r="N19" s="19">
        <v>102</v>
      </c>
    </row>
    <row r="20" spans="1:14">
      <c r="A20" s="18">
        <v>11</v>
      </c>
      <c r="B20" s="19">
        <v>232</v>
      </c>
      <c r="C20" s="19">
        <v>123</v>
      </c>
      <c r="D20" s="19">
        <v>109</v>
      </c>
      <c r="F20" s="18">
        <v>46</v>
      </c>
      <c r="G20" s="19">
        <v>360</v>
      </c>
      <c r="H20" s="19">
        <v>190</v>
      </c>
      <c r="I20" s="19">
        <v>170</v>
      </c>
      <c r="K20" s="18">
        <v>81</v>
      </c>
      <c r="L20" s="19">
        <v>165</v>
      </c>
      <c r="M20" s="19">
        <v>70</v>
      </c>
      <c r="N20" s="19">
        <v>95</v>
      </c>
    </row>
    <row r="21" spans="1:14">
      <c r="A21" s="18">
        <v>12</v>
      </c>
      <c r="B21" s="19">
        <v>227</v>
      </c>
      <c r="C21" s="19">
        <v>120</v>
      </c>
      <c r="D21" s="19">
        <v>107</v>
      </c>
      <c r="F21" s="18">
        <v>47</v>
      </c>
      <c r="G21" s="19">
        <v>367</v>
      </c>
      <c r="H21" s="19">
        <v>169</v>
      </c>
      <c r="I21" s="19">
        <v>198</v>
      </c>
      <c r="K21" s="18">
        <v>82</v>
      </c>
      <c r="L21" s="19">
        <v>135</v>
      </c>
      <c r="M21" s="19">
        <v>63</v>
      </c>
      <c r="N21" s="19">
        <v>72</v>
      </c>
    </row>
    <row r="22" spans="1:14">
      <c r="A22" s="18">
        <v>13</v>
      </c>
      <c r="B22" s="19">
        <v>237</v>
      </c>
      <c r="C22" s="19">
        <v>130</v>
      </c>
      <c r="D22" s="19">
        <v>107</v>
      </c>
      <c r="F22" s="18">
        <v>48</v>
      </c>
      <c r="G22" s="19">
        <v>387</v>
      </c>
      <c r="H22" s="19">
        <v>208</v>
      </c>
      <c r="I22" s="19">
        <v>179</v>
      </c>
      <c r="K22" s="18">
        <v>83</v>
      </c>
      <c r="L22" s="19">
        <v>122</v>
      </c>
      <c r="M22" s="19">
        <v>51</v>
      </c>
      <c r="N22" s="19">
        <v>71</v>
      </c>
    </row>
    <row r="23" spans="1:14">
      <c r="A23" s="20">
        <v>14</v>
      </c>
      <c r="B23" s="19">
        <v>240</v>
      </c>
      <c r="C23" s="21">
        <v>119</v>
      </c>
      <c r="D23" s="21">
        <v>121</v>
      </c>
      <c r="F23" s="20">
        <v>49</v>
      </c>
      <c r="G23" s="19">
        <v>375</v>
      </c>
      <c r="H23" s="21">
        <v>205</v>
      </c>
      <c r="I23" s="21">
        <v>170</v>
      </c>
      <c r="K23" s="20">
        <v>84</v>
      </c>
      <c r="L23" s="19">
        <v>130</v>
      </c>
      <c r="M23" s="21">
        <v>52</v>
      </c>
      <c r="N23" s="21">
        <v>78</v>
      </c>
    </row>
    <row r="24" spans="1:14">
      <c r="A24" s="16" t="s">
        <v>23</v>
      </c>
      <c r="B24" s="17">
        <v>1089</v>
      </c>
      <c r="C24" s="17">
        <v>554</v>
      </c>
      <c r="D24" s="17">
        <v>535</v>
      </c>
      <c r="F24" s="16" t="s">
        <v>24</v>
      </c>
      <c r="G24" s="17">
        <v>1552</v>
      </c>
      <c r="H24" s="17">
        <v>794</v>
      </c>
      <c r="I24" s="17">
        <v>758</v>
      </c>
      <c r="K24" s="16" t="s">
        <v>25</v>
      </c>
      <c r="L24" s="17">
        <v>445</v>
      </c>
      <c r="M24" s="17">
        <v>149</v>
      </c>
      <c r="N24" s="17">
        <v>296</v>
      </c>
    </row>
    <row r="25" spans="1:14">
      <c r="A25" s="18">
        <v>15</v>
      </c>
      <c r="B25" s="19">
        <v>221</v>
      </c>
      <c r="C25" s="19">
        <v>109</v>
      </c>
      <c r="D25" s="19">
        <v>112</v>
      </c>
      <c r="F25" s="18">
        <v>50</v>
      </c>
      <c r="G25" s="19">
        <v>331</v>
      </c>
      <c r="H25" s="19">
        <v>161</v>
      </c>
      <c r="I25" s="19">
        <v>170</v>
      </c>
      <c r="K25" s="18">
        <v>85</v>
      </c>
      <c r="L25" s="19">
        <v>110</v>
      </c>
      <c r="M25" s="19">
        <v>43</v>
      </c>
      <c r="N25" s="19">
        <v>67</v>
      </c>
    </row>
    <row r="26" spans="1:14">
      <c r="A26" s="18">
        <v>16</v>
      </c>
      <c r="B26" s="19">
        <v>228</v>
      </c>
      <c r="C26" s="19">
        <v>117</v>
      </c>
      <c r="D26" s="19">
        <v>111</v>
      </c>
      <c r="F26" s="18">
        <v>51</v>
      </c>
      <c r="G26" s="19">
        <v>313</v>
      </c>
      <c r="H26" s="19">
        <v>176</v>
      </c>
      <c r="I26" s="19">
        <v>137</v>
      </c>
      <c r="K26" s="18">
        <v>86</v>
      </c>
      <c r="L26" s="19">
        <v>101</v>
      </c>
      <c r="M26" s="19">
        <v>32</v>
      </c>
      <c r="N26" s="19">
        <v>69</v>
      </c>
    </row>
    <row r="27" spans="1:14">
      <c r="A27" s="18">
        <v>17</v>
      </c>
      <c r="B27" s="19">
        <v>227</v>
      </c>
      <c r="C27" s="19">
        <v>116</v>
      </c>
      <c r="D27" s="19">
        <v>111</v>
      </c>
      <c r="F27" s="18">
        <v>52</v>
      </c>
      <c r="G27" s="19">
        <v>301</v>
      </c>
      <c r="H27" s="19">
        <v>160</v>
      </c>
      <c r="I27" s="19">
        <v>141</v>
      </c>
      <c r="K27" s="18">
        <v>87</v>
      </c>
      <c r="L27" s="19">
        <v>99</v>
      </c>
      <c r="M27" s="19">
        <v>31</v>
      </c>
      <c r="N27" s="19">
        <v>68</v>
      </c>
    </row>
    <row r="28" spans="1:14">
      <c r="A28" s="18">
        <v>18</v>
      </c>
      <c r="B28" s="19">
        <v>202</v>
      </c>
      <c r="C28" s="19">
        <v>105</v>
      </c>
      <c r="D28" s="19">
        <v>97</v>
      </c>
      <c r="F28" s="18">
        <v>53</v>
      </c>
      <c r="G28" s="19">
        <v>303</v>
      </c>
      <c r="H28" s="19">
        <v>151</v>
      </c>
      <c r="I28" s="19">
        <v>152</v>
      </c>
      <c r="K28" s="18">
        <v>88</v>
      </c>
      <c r="L28" s="19">
        <v>72</v>
      </c>
      <c r="M28" s="19">
        <v>30</v>
      </c>
      <c r="N28" s="19">
        <v>42</v>
      </c>
    </row>
    <row r="29" spans="1:14">
      <c r="A29" s="20">
        <v>19</v>
      </c>
      <c r="B29" s="19">
        <v>211</v>
      </c>
      <c r="C29" s="21">
        <v>107</v>
      </c>
      <c r="D29" s="21">
        <v>104</v>
      </c>
      <c r="F29" s="20">
        <v>54</v>
      </c>
      <c r="G29" s="19">
        <v>304</v>
      </c>
      <c r="H29" s="21">
        <v>146</v>
      </c>
      <c r="I29" s="21">
        <v>158</v>
      </c>
      <c r="K29" s="20">
        <v>89</v>
      </c>
      <c r="L29" s="19">
        <v>63</v>
      </c>
      <c r="M29" s="21">
        <v>13</v>
      </c>
      <c r="N29" s="21">
        <v>50</v>
      </c>
    </row>
    <row r="30" spans="1:14">
      <c r="A30" s="16" t="s">
        <v>26</v>
      </c>
      <c r="B30" s="17">
        <v>1166</v>
      </c>
      <c r="C30" s="17">
        <v>633</v>
      </c>
      <c r="D30" s="17">
        <v>533</v>
      </c>
      <c r="F30" s="16" t="s">
        <v>27</v>
      </c>
      <c r="G30" s="17">
        <v>1297</v>
      </c>
      <c r="H30" s="17">
        <v>649</v>
      </c>
      <c r="I30" s="17">
        <v>648</v>
      </c>
      <c r="K30" s="16" t="s">
        <v>28</v>
      </c>
      <c r="L30" s="17">
        <v>247</v>
      </c>
      <c r="M30" s="17">
        <v>71</v>
      </c>
      <c r="N30" s="17">
        <v>176</v>
      </c>
    </row>
    <row r="31" spans="1:14">
      <c r="A31" s="18">
        <v>20</v>
      </c>
      <c r="B31" s="19">
        <v>220</v>
      </c>
      <c r="C31" s="19">
        <v>114</v>
      </c>
      <c r="D31" s="19">
        <v>106</v>
      </c>
      <c r="F31" s="18">
        <v>55</v>
      </c>
      <c r="G31" s="19">
        <v>249</v>
      </c>
      <c r="H31" s="19">
        <v>131</v>
      </c>
      <c r="I31" s="19">
        <v>118</v>
      </c>
      <c r="K31" s="18">
        <v>90</v>
      </c>
      <c r="L31" s="19">
        <v>65</v>
      </c>
      <c r="M31" s="19">
        <v>23</v>
      </c>
      <c r="N31" s="19">
        <v>42</v>
      </c>
    </row>
    <row r="32" spans="1:14">
      <c r="A32" s="18">
        <v>21</v>
      </c>
      <c r="B32" s="19">
        <v>247</v>
      </c>
      <c r="C32" s="19">
        <v>118</v>
      </c>
      <c r="D32" s="19">
        <v>129</v>
      </c>
      <c r="F32" s="18">
        <v>56</v>
      </c>
      <c r="G32" s="19">
        <v>261</v>
      </c>
      <c r="H32" s="19">
        <v>134</v>
      </c>
      <c r="I32" s="19">
        <v>127</v>
      </c>
      <c r="K32" s="18">
        <v>91</v>
      </c>
      <c r="L32" s="19">
        <v>64</v>
      </c>
      <c r="M32" s="19">
        <v>14</v>
      </c>
      <c r="N32" s="19">
        <v>50</v>
      </c>
    </row>
    <row r="33" spans="1:14">
      <c r="A33" s="18">
        <v>22</v>
      </c>
      <c r="B33" s="19">
        <v>226</v>
      </c>
      <c r="C33" s="19">
        <v>128</v>
      </c>
      <c r="D33" s="19">
        <v>98</v>
      </c>
      <c r="F33" s="18">
        <v>57</v>
      </c>
      <c r="G33" s="19">
        <v>288</v>
      </c>
      <c r="H33" s="19">
        <v>132</v>
      </c>
      <c r="I33" s="19">
        <v>156</v>
      </c>
      <c r="K33" s="18">
        <v>92</v>
      </c>
      <c r="L33" s="19">
        <v>38</v>
      </c>
      <c r="M33" s="19">
        <v>13</v>
      </c>
      <c r="N33" s="19">
        <v>25</v>
      </c>
    </row>
    <row r="34" spans="1:14">
      <c r="A34" s="18">
        <v>23</v>
      </c>
      <c r="B34" s="19">
        <v>256</v>
      </c>
      <c r="C34" s="19">
        <v>144</v>
      </c>
      <c r="D34" s="19">
        <v>112</v>
      </c>
      <c r="F34" s="18">
        <v>58</v>
      </c>
      <c r="G34" s="19">
        <v>250</v>
      </c>
      <c r="H34" s="19">
        <v>134</v>
      </c>
      <c r="I34" s="19">
        <v>116</v>
      </c>
      <c r="K34" s="18">
        <v>93</v>
      </c>
      <c r="L34" s="19">
        <v>42</v>
      </c>
      <c r="M34" s="19">
        <v>13</v>
      </c>
      <c r="N34" s="19">
        <v>29</v>
      </c>
    </row>
    <row r="35" spans="1:14">
      <c r="A35" s="20">
        <v>24</v>
      </c>
      <c r="B35" s="19">
        <v>217</v>
      </c>
      <c r="C35" s="21">
        <v>129</v>
      </c>
      <c r="D35" s="21">
        <v>88</v>
      </c>
      <c r="F35" s="20">
        <v>59</v>
      </c>
      <c r="G35" s="19">
        <v>249</v>
      </c>
      <c r="H35" s="21">
        <v>118</v>
      </c>
      <c r="I35" s="21">
        <v>131</v>
      </c>
      <c r="K35" s="20">
        <v>94</v>
      </c>
      <c r="L35" s="19">
        <v>38</v>
      </c>
      <c r="M35" s="21">
        <v>8</v>
      </c>
      <c r="N35" s="21">
        <v>30</v>
      </c>
    </row>
    <row r="36" spans="1:14">
      <c r="A36" s="16" t="s">
        <v>29</v>
      </c>
      <c r="B36" s="17">
        <v>1167</v>
      </c>
      <c r="C36" s="17">
        <v>616</v>
      </c>
      <c r="D36" s="17">
        <v>551</v>
      </c>
      <c r="F36" s="16" t="s">
        <v>30</v>
      </c>
      <c r="G36" s="17">
        <v>1281</v>
      </c>
      <c r="H36" s="17">
        <v>644</v>
      </c>
      <c r="I36" s="17">
        <v>637</v>
      </c>
      <c r="K36" s="16" t="s">
        <v>31</v>
      </c>
      <c r="L36" s="17">
        <v>76</v>
      </c>
      <c r="M36" s="17">
        <v>13</v>
      </c>
      <c r="N36" s="17">
        <v>63</v>
      </c>
    </row>
    <row r="37" spans="1:14">
      <c r="A37" s="18">
        <v>25</v>
      </c>
      <c r="B37" s="19">
        <v>232</v>
      </c>
      <c r="C37" s="19">
        <v>117</v>
      </c>
      <c r="D37" s="19">
        <v>115</v>
      </c>
      <c r="F37" s="18">
        <v>60</v>
      </c>
      <c r="G37" s="19">
        <v>240</v>
      </c>
      <c r="H37" s="19">
        <v>126</v>
      </c>
      <c r="I37" s="19">
        <v>114</v>
      </c>
      <c r="K37" s="18">
        <v>95</v>
      </c>
      <c r="L37" s="19">
        <v>25</v>
      </c>
      <c r="M37" s="19">
        <v>7</v>
      </c>
      <c r="N37" s="19">
        <v>18</v>
      </c>
    </row>
    <row r="38" spans="1:14">
      <c r="A38" s="18">
        <v>26</v>
      </c>
      <c r="B38" s="19">
        <v>223</v>
      </c>
      <c r="C38" s="19">
        <v>125</v>
      </c>
      <c r="D38" s="19">
        <v>98</v>
      </c>
      <c r="F38" s="18">
        <v>61</v>
      </c>
      <c r="G38" s="19">
        <v>264</v>
      </c>
      <c r="H38" s="19">
        <v>119</v>
      </c>
      <c r="I38" s="19">
        <v>145</v>
      </c>
      <c r="K38" s="18">
        <v>96</v>
      </c>
      <c r="L38" s="19">
        <v>24</v>
      </c>
      <c r="M38" s="19">
        <v>4</v>
      </c>
      <c r="N38" s="19">
        <v>20</v>
      </c>
    </row>
    <row r="39" spans="1:14">
      <c r="A39" s="18">
        <v>27</v>
      </c>
      <c r="B39" s="19">
        <v>235</v>
      </c>
      <c r="C39" s="19">
        <v>110</v>
      </c>
      <c r="D39" s="19">
        <v>125</v>
      </c>
      <c r="F39" s="18">
        <v>62</v>
      </c>
      <c r="G39" s="19">
        <v>263</v>
      </c>
      <c r="H39" s="19">
        <v>128</v>
      </c>
      <c r="I39" s="19">
        <v>135</v>
      </c>
      <c r="K39" s="18">
        <v>97</v>
      </c>
      <c r="L39" s="19">
        <v>12</v>
      </c>
      <c r="M39" s="19">
        <v>1</v>
      </c>
      <c r="N39" s="19">
        <v>11</v>
      </c>
    </row>
    <row r="40" spans="1:14">
      <c r="A40" s="18">
        <v>28</v>
      </c>
      <c r="B40" s="19">
        <v>241</v>
      </c>
      <c r="C40" s="19">
        <v>128</v>
      </c>
      <c r="D40" s="19">
        <v>113</v>
      </c>
      <c r="F40" s="18">
        <v>63</v>
      </c>
      <c r="G40" s="19">
        <v>264</v>
      </c>
      <c r="H40" s="19">
        <v>145</v>
      </c>
      <c r="I40" s="19">
        <v>119</v>
      </c>
      <c r="K40" s="18">
        <v>98</v>
      </c>
      <c r="L40" s="19">
        <v>12</v>
      </c>
      <c r="M40" s="19">
        <v>1</v>
      </c>
      <c r="N40" s="19">
        <v>11</v>
      </c>
    </row>
    <row r="41" spans="1:14">
      <c r="A41" s="20">
        <v>29</v>
      </c>
      <c r="B41" s="19">
        <v>236</v>
      </c>
      <c r="C41" s="21">
        <v>136</v>
      </c>
      <c r="D41" s="21">
        <v>100</v>
      </c>
      <c r="F41" s="20">
        <v>64</v>
      </c>
      <c r="G41" s="19">
        <v>250</v>
      </c>
      <c r="H41" s="21">
        <v>126</v>
      </c>
      <c r="I41" s="21">
        <v>124</v>
      </c>
      <c r="K41" s="20">
        <v>99</v>
      </c>
      <c r="L41" s="19">
        <v>3</v>
      </c>
      <c r="M41" s="21">
        <v>0</v>
      </c>
      <c r="N41" s="21">
        <v>3</v>
      </c>
    </row>
    <row r="42" spans="1:14">
      <c r="A42" s="16" t="s">
        <v>32</v>
      </c>
      <c r="B42" s="17">
        <v>1431</v>
      </c>
      <c r="C42" s="17">
        <v>734</v>
      </c>
      <c r="D42" s="17">
        <v>697</v>
      </c>
      <c r="F42" s="16" t="s">
        <v>33</v>
      </c>
      <c r="G42" s="17">
        <v>1313</v>
      </c>
      <c r="H42" s="17">
        <v>644</v>
      </c>
      <c r="I42" s="17">
        <v>669</v>
      </c>
      <c r="K42" s="16" t="s">
        <v>34</v>
      </c>
      <c r="L42" s="17">
        <v>13</v>
      </c>
      <c r="M42" s="17">
        <v>3</v>
      </c>
      <c r="N42" s="17">
        <v>10</v>
      </c>
    </row>
    <row r="43" spans="1:14">
      <c r="A43" s="18">
        <v>30</v>
      </c>
      <c r="B43" s="19">
        <v>286</v>
      </c>
      <c r="C43" s="19">
        <v>139</v>
      </c>
      <c r="D43" s="19">
        <v>147</v>
      </c>
      <c r="F43" s="18">
        <v>65</v>
      </c>
      <c r="G43" s="19">
        <v>271</v>
      </c>
      <c r="H43" s="19">
        <v>132</v>
      </c>
      <c r="I43" s="19">
        <v>139</v>
      </c>
      <c r="K43" s="18"/>
      <c r="L43" s="19"/>
      <c r="M43" s="19"/>
      <c r="N43" s="19"/>
    </row>
    <row r="44" spans="1:14">
      <c r="A44" s="18">
        <v>31</v>
      </c>
      <c r="B44" s="19">
        <v>279</v>
      </c>
      <c r="C44" s="19">
        <v>150</v>
      </c>
      <c r="D44" s="19">
        <v>129</v>
      </c>
      <c r="F44" s="18">
        <v>66</v>
      </c>
      <c r="G44" s="19">
        <v>285</v>
      </c>
      <c r="H44" s="19">
        <v>146</v>
      </c>
      <c r="I44" s="19">
        <v>139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296</v>
      </c>
      <c r="C45" s="19">
        <v>148</v>
      </c>
      <c r="D45" s="19">
        <v>148</v>
      </c>
      <c r="F45" s="18">
        <v>67</v>
      </c>
      <c r="G45" s="19">
        <v>219</v>
      </c>
      <c r="H45" s="19">
        <v>104</v>
      </c>
      <c r="I45" s="19">
        <v>115</v>
      </c>
      <c r="K45" s="18"/>
      <c r="L45" s="19"/>
      <c r="M45" s="19"/>
      <c r="N45" s="19"/>
    </row>
    <row r="46" spans="1:14">
      <c r="A46" s="18">
        <v>33</v>
      </c>
      <c r="B46" s="19">
        <v>289</v>
      </c>
      <c r="C46" s="19">
        <v>152</v>
      </c>
      <c r="D46" s="19">
        <v>137</v>
      </c>
      <c r="F46" s="18">
        <v>68</v>
      </c>
      <c r="G46" s="19">
        <v>244</v>
      </c>
      <c r="H46" s="19">
        <v>110</v>
      </c>
      <c r="I46" s="19">
        <v>134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281</v>
      </c>
      <c r="C47" s="21">
        <v>145</v>
      </c>
      <c r="D47" s="21">
        <v>136</v>
      </c>
      <c r="F47" s="20">
        <v>69</v>
      </c>
      <c r="G47" s="21">
        <v>294</v>
      </c>
      <c r="H47" s="21">
        <v>152</v>
      </c>
      <c r="I47" s="21">
        <v>142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461</v>
      </c>
      <c r="C1" s="3"/>
      <c r="D1" s="4" t="s">
        <v>462</v>
      </c>
      <c r="E1" s="5" t="s">
        <v>460</v>
      </c>
    </row>
    <row r="2" spans="1:14">
      <c r="A2" s="8" t="s">
        <v>4</v>
      </c>
      <c r="B2" s="9">
        <f>SUM(C2:D2)</f>
        <v>1396</v>
      </c>
      <c r="C2" s="9">
        <f>SUM(C6+C12+C18+C24+C30+C36+C42+H6+H12+H18+H24+H30+H36+H42+M6+M12+M18+M24+M30+M36+M42+M44+M46)</f>
        <v>696</v>
      </c>
      <c r="D2" s="9">
        <f>SUM(D6+D12+D18+D24+D30+D36+D42+I6+I12+I18+I24+I30+I36+I42+N6+N12+N18+N24+N30+N36+N42+N44+N46)</f>
        <v>700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90</v>
      </c>
      <c r="C6" s="17">
        <v>48</v>
      </c>
      <c r="D6" s="17">
        <v>42</v>
      </c>
      <c r="F6" s="16" t="s">
        <v>14</v>
      </c>
      <c r="G6" s="17">
        <v>116</v>
      </c>
      <c r="H6" s="17">
        <v>60</v>
      </c>
      <c r="I6" s="17">
        <v>56</v>
      </c>
      <c r="K6" s="16" t="s">
        <v>15</v>
      </c>
      <c r="L6" s="17">
        <v>85</v>
      </c>
      <c r="M6" s="17">
        <v>39</v>
      </c>
      <c r="N6" s="17">
        <v>46</v>
      </c>
    </row>
    <row r="7" spans="1:14">
      <c r="A7" s="18" t="s">
        <v>16</v>
      </c>
      <c r="B7" s="19">
        <v>16</v>
      </c>
      <c r="C7" s="19">
        <v>8</v>
      </c>
      <c r="D7" s="19">
        <v>8</v>
      </c>
      <c r="F7" s="18">
        <v>35</v>
      </c>
      <c r="G7" s="19">
        <v>20</v>
      </c>
      <c r="H7" s="19">
        <v>11</v>
      </c>
      <c r="I7" s="19">
        <v>9</v>
      </c>
      <c r="K7" s="18">
        <v>70</v>
      </c>
      <c r="L7" s="19">
        <v>20</v>
      </c>
      <c r="M7" s="19">
        <v>9</v>
      </c>
      <c r="N7" s="19">
        <v>11</v>
      </c>
    </row>
    <row r="8" spans="1:14">
      <c r="A8" s="18">
        <v>1</v>
      </c>
      <c r="B8" s="19">
        <v>19</v>
      </c>
      <c r="C8" s="19">
        <v>12</v>
      </c>
      <c r="D8" s="19">
        <v>7</v>
      </c>
      <c r="F8" s="18">
        <v>36</v>
      </c>
      <c r="G8" s="19">
        <v>26</v>
      </c>
      <c r="H8" s="19">
        <v>10</v>
      </c>
      <c r="I8" s="19">
        <v>16</v>
      </c>
      <c r="K8" s="18">
        <v>71</v>
      </c>
      <c r="L8" s="19">
        <v>17</v>
      </c>
      <c r="M8" s="19">
        <v>9</v>
      </c>
      <c r="N8" s="19">
        <v>8</v>
      </c>
    </row>
    <row r="9" spans="1:14">
      <c r="A9" s="18">
        <v>2</v>
      </c>
      <c r="B9" s="19">
        <v>23</v>
      </c>
      <c r="C9" s="19">
        <v>13</v>
      </c>
      <c r="D9" s="19">
        <v>10</v>
      </c>
      <c r="F9" s="18">
        <v>37</v>
      </c>
      <c r="G9" s="19">
        <v>26</v>
      </c>
      <c r="H9" s="19">
        <v>16</v>
      </c>
      <c r="I9" s="19">
        <v>10</v>
      </c>
      <c r="K9" s="18">
        <v>72</v>
      </c>
      <c r="L9" s="19">
        <v>17</v>
      </c>
      <c r="M9" s="19">
        <v>4</v>
      </c>
      <c r="N9" s="19">
        <v>13</v>
      </c>
    </row>
    <row r="10" spans="1:14">
      <c r="A10" s="18">
        <v>3</v>
      </c>
      <c r="B10" s="19">
        <v>18</v>
      </c>
      <c r="C10" s="19">
        <v>10</v>
      </c>
      <c r="D10" s="19">
        <v>8</v>
      </c>
      <c r="F10" s="18">
        <v>38</v>
      </c>
      <c r="G10" s="19">
        <v>24</v>
      </c>
      <c r="H10" s="19">
        <v>13</v>
      </c>
      <c r="I10" s="19">
        <v>11</v>
      </c>
      <c r="K10" s="18">
        <v>73</v>
      </c>
      <c r="L10" s="19">
        <v>15</v>
      </c>
      <c r="M10" s="19">
        <v>7</v>
      </c>
      <c r="N10" s="19">
        <v>8</v>
      </c>
    </row>
    <row r="11" spans="1:14">
      <c r="A11" s="20">
        <v>4</v>
      </c>
      <c r="B11" s="19">
        <v>14</v>
      </c>
      <c r="C11" s="21">
        <v>5</v>
      </c>
      <c r="D11" s="21">
        <v>9</v>
      </c>
      <c r="F11" s="20">
        <v>39</v>
      </c>
      <c r="G11" s="19">
        <v>20</v>
      </c>
      <c r="H11" s="21">
        <v>10</v>
      </c>
      <c r="I11" s="21">
        <v>10</v>
      </c>
      <c r="K11" s="20">
        <v>74</v>
      </c>
      <c r="L11" s="19">
        <v>16</v>
      </c>
      <c r="M11" s="21">
        <v>10</v>
      </c>
      <c r="N11" s="21">
        <v>6</v>
      </c>
    </row>
    <row r="12" spans="1:14">
      <c r="A12" s="16" t="s">
        <v>17</v>
      </c>
      <c r="B12" s="17">
        <v>97</v>
      </c>
      <c r="C12" s="17">
        <v>45</v>
      </c>
      <c r="D12" s="17">
        <v>52</v>
      </c>
      <c r="F12" s="16" t="s">
        <v>18</v>
      </c>
      <c r="G12" s="17">
        <v>122</v>
      </c>
      <c r="H12" s="17">
        <v>63</v>
      </c>
      <c r="I12" s="17">
        <v>59</v>
      </c>
      <c r="K12" s="16" t="s">
        <v>19</v>
      </c>
      <c r="L12" s="17">
        <v>51</v>
      </c>
      <c r="M12" s="17">
        <v>24</v>
      </c>
      <c r="N12" s="17">
        <v>27</v>
      </c>
    </row>
    <row r="13" spans="1:14">
      <c r="A13" s="18">
        <v>5</v>
      </c>
      <c r="B13" s="19">
        <v>12</v>
      </c>
      <c r="C13" s="19">
        <v>4</v>
      </c>
      <c r="D13" s="19">
        <v>8</v>
      </c>
      <c r="F13" s="18">
        <v>40</v>
      </c>
      <c r="G13" s="19">
        <v>29</v>
      </c>
      <c r="H13" s="19">
        <v>14</v>
      </c>
      <c r="I13" s="19">
        <v>15</v>
      </c>
      <c r="K13" s="18">
        <v>75</v>
      </c>
      <c r="L13" s="19">
        <v>7</v>
      </c>
      <c r="M13" s="19">
        <v>3</v>
      </c>
      <c r="N13" s="19">
        <v>4</v>
      </c>
    </row>
    <row r="14" spans="1:14">
      <c r="A14" s="18">
        <v>6</v>
      </c>
      <c r="B14" s="19">
        <v>21</v>
      </c>
      <c r="C14" s="19">
        <v>9</v>
      </c>
      <c r="D14" s="19">
        <v>12</v>
      </c>
      <c r="F14" s="18">
        <v>41</v>
      </c>
      <c r="G14" s="19">
        <v>25</v>
      </c>
      <c r="H14" s="19">
        <v>16</v>
      </c>
      <c r="I14" s="19">
        <v>9</v>
      </c>
      <c r="K14" s="18">
        <v>76</v>
      </c>
      <c r="L14" s="19">
        <v>8</v>
      </c>
      <c r="M14" s="19">
        <v>2</v>
      </c>
      <c r="N14" s="19">
        <v>6</v>
      </c>
    </row>
    <row r="15" spans="1:14">
      <c r="A15" s="18">
        <v>7</v>
      </c>
      <c r="B15" s="19">
        <v>21</v>
      </c>
      <c r="C15" s="19">
        <v>9</v>
      </c>
      <c r="D15" s="19">
        <v>12</v>
      </c>
      <c r="F15" s="18">
        <v>42</v>
      </c>
      <c r="G15" s="19">
        <v>13</v>
      </c>
      <c r="H15" s="19">
        <v>9</v>
      </c>
      <c r="I15" s="19">
        <v>4</v>
      </c>
      <c r="K15" s="18">
        <v>77</v>
      </c>
      <c r="L15" s="19">
        <v>12</v>
      </c>
      <c r="M15" s="19">
        <v>5</v>
      </c>
      <c r="N15" s="19">
        <v>7</v>
      </c>
    </row>
    <row r="16" spans="1:14">
      <c r="A16" s="18">
        <v>8</v>
      </c>
      <c r="B16" s="19">
        <v>21</v>
      </c>
      <c r="C16" s="19">
        <v>9</v>
      </c>
      <c r="D16" s="19">
        <v>12</v>
      </c>
      <c r="F16" s="18">
        <v>43</v>
      </c>
      <c r="G16" s="19">
        <v>34</v>
      </c>
      <c r="H16" s="19">
        <v>20</v>
      </c>
      <c r="I16" s="19">
        <v>14</v>
      </c>
      <c r="K16" s="18">
        <v>78</v>
      </c>
      <c r="L16" s="19">
        <v>10</v>
      </c>
      <c r="M16" s="19">
        <v>5</v>
      </c>
      <c r="N16" s="19">
        <v>5</v>
      </c>
    </row>
    <row r="17" spans="1:14">
      <c r="A17" s="20">
        <v>9</v>
      </c>
      <c r="B17" s="19">
        <v>22</v>
      </c>
      <c r="C17" s="21">
        <v>14</v>
      </c>
      <c r="D17" s="21">
        <v>8</v>
      </c>
      <c r="F17" s="20">
        <v>44</v>
      </c>
      <c r="G17" s="19">
        <v>21</v>
      </c>
      <c r="H17" s="21">
        <v>4</v>
      </c>
      <c r="I17" s="21">
        <v>17</v>
      </c>
      <c r="K17" s="20">
        <v>79</v>
      </c>
      <c r="L17" s="19">
        <v>14</v>
      </c>
      <c r="M17" s="21">
        <v>9</v>
      </c>
      <c r="N17" s="21">
        <v>5</v>
      </c>
    </row>
    <row r="18" spans="1:14">
      <c r="A18" s="16" t="s">
        <v>20</v>
      </c>
      <c r="B18" s="17">
        <v>86</v>
      </c>
      <c r="C18" s="17">
        <v>39</v>
      </c>
      <c r="D18" s="17">
        <v>47</v>
      </c>
      <c r="F18" s="16" t="s">
        <v>21</v>
      </c>
      <c r="G18" s="17">
        <v>99</v>
      </c>
      <c r="H18" s="17">
        <v>53</v>
      </c>
      <c r="I18" s="17">
        <v>46</v>
      </c>
      <c r="K18" s="16" t="s">
        <v>22</v>
      </c>
      <c r="L18" s="17">
        <v>40</v>
      </c>
      <c r="M18" s="17">
        <v>20</v>
      </c>
      <c r="N18" s="17">
        <v>20</v>
      </c>
    </row>
    <row r="19" spans="1:14">
      <c r="A19" s="18">
        <v>10</v>
      </c>
      <c r="B19" s="19">
        <v>27</v>
      </c>
      <c r="C19" s="19">
        <v>12</v>
      </c>
      <c r="D19" s="19">
        <v>15</v>
      </c>
      <c r="F19" s="18">
        <v>45</v>
      </c>
      <c r="G19" s="19">
        <v>26</v>
      </c>
      <c r="H19" s="19">
        <v>14</v>
      </c>
      <c r="I19" s="19">
        <v>12</v>
      </c>
      <c r="K19" s="18">
        <v>80</v>
      </c>
      <c r="L19" s="19">
        <v>9</v>
      </c>
      <c r="M19" s="19">
        <v>7</v>
      </c>
      <c r="N19" s="19">
        <v>2</v>
      </c>
    </row>
    <row r="20" spans="1:14">
      <c r="A20" s="18">
        <v>11</v>
      </c>
      <c r="B20" s="19">
        <v>18</v>
      </c>
      <c r="C20" s="19">
        <v>10</v>
      </c>
      <c r="D20" s="19">
        <v>8</v>
      </c>
      <c r="F20" s="18">
        <v>46</v>
      </c>
      <c r="G20" s="19">
        <v>14</v>
      </c>
      <c r="H20" s="19">
        <v>6</v>
      </c>
      <c r="I20" s="19">
        <v>8</v>
      </c>
      <c r="K20" s="18">
        <v>81</v>
      </c>
      <c r="L20" s="19">
        <v>9</v>
      </c>
      <c r="M20" s="19">
        <v>2</v>
      </c>
      <c r="N20" s="19">
        <v>7</v>
      </c>
    </row>
    <row r="21" spans="1:14">
      <c r="A21" s="18">
        <v>12</v>
      </c>
      <c r="B21" s="19">
        <v>12</v>
      </c>
      <c r="C21" s="19">
        <v>4</v>
      </c>
      <c r="D21" s="19">
        <v>8</v>
      </c>
      <c r="F21" s="18">
        <v>47</v>
      </c>
      <c r="G21" s="19">
        <v>23</v>
      </c>
      <c r="H21" s="19">
        <v>13</v>
      </c>
      <c r="I21" s="19">
        <v>10</v>
      </c>
      <c r="K21" s="18">
        <v>82</v>
      </c>
      <c r="L21" s="19">
        <v>7</v>
      </c>
      <c r="M21" s="19">
        <v>3</v>
      </c>
      <c r="N21" s="19">
        <v>4</v>
      </c>
    </row>
    <row r="22" spans="1:14">
      <c r="A22" s="18">
        <v>13</v>
      </c>
      <c r="B22" s="19">
        <v>16</v>
      </c>
      <c r="C22" s="19">
        <v>8</v>
      </c>
      <c r="D22" s="19">
        <v>8</v>
      </c>
      <c r="F22" s="18">
        <v>48</v>
      </c>
      <c r="G22" s="19">
        <v>15</v>
      </c>
      <c r="H22" s="19">
        <v>7</v>
      </c>
      <c r="I22" s="19">
        <v>8</v>
      </c>
      <c r="K22" s="18">
        <v>83</v>
      </c>
      <c r="L22" s="19">
        <v>9</v>
      </c>
      <c r="M22" s="19">
        <v>3</v>
      </c>
      <c r="N22" s="19">
        <v>6</v>
      </c>
    </row>
    <row r="23" spans="1:14">
      <c r="A23" s="20">
        <v>14</v>
      </c>
      <c r="B23" s="19">
        <v>13</v>
      </c>
      <c r="C23" s="21">
        <v>5</v>
      </c>
      <c r="D23" s="21">
        <v>8</v>
      </c>
      <c r="F23" s="20">
        <v>49</v>
      </c>
      <c r="G23" s="19">
        <v>21</v>
      </c>
      <c r="H23" s="21">
        <v>13</v>
      </c>
      <c r="I23" s="21">
        <v>8</v>
      </c>
      <c r="K23" s="20">
        <v>84</v>
      </c>
      <c r="L23" s="19">
        <v>6</v>
      </c>
      <c r="M23" s="21">
        <v>5</v>
      </c>
      <c r="N23" s="21">
        <v>1</v>
      </c>
    </row>
    <row r="24" spans="1:14">
      <c r="A24" s="16" t="s">
        <v>23</v>
      </c>
      <c r="B24" s="17">
        <v>47</v>
      </c>
      <c r="C24" s="17">
        <v>21</v>
      </c>
      <c r="D24" s="17">
        <v>26</v>
      </c>
      <c r="F24" s="16" t="s">
        <v>24</v>
      </c>
      <c r="G24" s="17">
        <v>68</v>
      </c>
      <c r="H24" s="17">
        <v>40</v>
      </c>
      <c r="I24" s="17">
        <v>28</v>
      </c>
      <c r="K24" s="16" t="s">
        <v>25</v>
      </c>
      <c r="L24" s="17">
        <v>21</v>
      </c>
      <c r="M24" s="17">
        <v>5</v>
      </c>
      <c r="N24" s="17">
        <v>16</v>
      </c>
    </row>
    <row r="25" spans="1:14">
      <c r="A25" s="18">
        <v>15</v>
      </c>
      <c r="B25" s="19">
        <v>12</v>
      </c>
      <c r="C25" s="19">
        <v>4</v>
      </c>
      <c r="D25" s="19">
        <v>8</v>
      </c>
      <c r="F25" s="18">
        <v>50</v>
      </c>
      <c r="G25" s="19">
        <v>11</v>
      </c>
      <c r="H25" s="19">
        <v>4</v>
      </c>
      <c r="I25" s="19">
        <v>7</v>
      </c>
      <c r="K25" s="18">
        <v>85</v>
      </c>
      <c r="L25" s="19">
        <v>8</v>
      </c>
      <c r="M25" s="19">
        <v>1</v>
      </c>
      <c r="N25" s="19">
        <v>7</v>
      </c>
    </row>
    <row r="26" spans="1:14">
      <c r="A26" s="18">
        <v>16</v>
      </c>
      <c r="B26" s="19">
        <v>14</v>
      </c>
      <c r="C26" s="19">
        <v>8</v>
      </c>
      <c r="D26" s="19">
        <v>6</v>
      </c>
      <c r="F26" s="18">
        <v>51</v>
      </c>
      <c r="G26" s="19">
        <v>10</v>
      </c>
      <c r="H26" s="19">
        <v>5</v>
      </c>
      <c r="I26" s="19">
        <v>5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8</v>
      </c>
      <c r="C27" s="19">
        <v>3</v>
      </c>
      <c r="D27" s="19">
        <v>5</v>
      </c>
      <c r="F27" s="18">
        <v>52</v>
      </c>
      <c r="G27" s="19">
        <v>20</v>
      </c>
      <c r="H27" s="19">
        <v>14</v>
      </c>
      <c r="I27" s="19">
        <v>6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7</v>
      </c>
      <c r="C28" s="19">
        <v>4</v>
      </c>
      <c r="D28" s="19">
        <v>3</v>
      </c>
      <c r="F28" s="18">
        <v>53</v>
      </c>
      <c r="G28" s="19">
        <v>10</v>
      </c>
      <c r="H28" s="19">
        <v>5</v>
      </c>
      <c r="I28" s="19">
        <v>5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6</v>
      </c>
      <c r="C29" s="21">
        <v>2</v>
      </c>
      <c r="D29" s="21">
        <v>4</v>
      </c>
      <c r="F29" s="20">
        <v>54</v>
      </c>
      <c r="G29" s="19">
        <v>17</v>
      </c>
      <c r="H29" s="21">
        <v>12</v>
      </c>
      <c r="I29" s="21">
        <v>5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46</v>
      </c>
      <c r="C30" s="17">
        <v>24</v>
      </c>
      <c r="D30" s="17">
        <v>22</v>
      </c>
      <c r="F30" s="16" t="s">
        <v>27</v>
      </c>
      <c r="G30" s="17">
        <v>57</v>
      </c>
      <c r="H30" s="17">
        <v>34</v>
      </c>
      <c r="I30" s="17">
        <v>23</v>
      </c>
      <c r="K30" s="16" t="s">
        <v>28</v>
      </c>
      <c r="L30" s="17">
        <v>11</v>
      </c>
      <c r="M30" s="17">
        <v>4</v>
      </c>
      <c r="N30" s="17">
        <v>7</v>
      </c>
    </row>
    <row r="31" spans="1:14">
      <c r="A31" s="18">
        <v>20</v>
      </c>
      <c r="B31" s="19">
        <v>11</v>
      </c>
      <c r="C31" s="19">
        <v>8</v>
      </c>
      <c r="D31" s="19">
        <v>3</v>
      </c>
      <c r="F31" s="18">
        <v>55</v>
      </c>
      <c r="G31" s="19">
        <v>12</v>
      </c>
      <c r="H31" s="19">
        <v>7</v>
      </c>
      <c r="I31" s="19">
        <v>5</v>
      </c>
      <c r="K31" s="18">
        <v>90</v>
      </c>
      <c r="L31" s="19">
        <v>5</v>
      </c>
      <c r="M31" s="19">
        <v>2</v>
      </c>
      <c r="N31" s="19">
        <v>3</v>
      </c>
    </row>
    <row r="32" spans="1:14">
      <c r="A32" s="18">
        <v>21</v>
      </c>
      <c r="B32" s="19">
        <v>10</v>
      </c>
      <c r="C32" s="19">
        <v>5</v>
      </c>
      <c r="D32" s="19">
        <v>5</v>
      </c>
      <c r="F32" s="18">
        <v>56</v>
      </c>
      <c r="G32" s="19">
        <v>11</v>
      </c>
      <c r="H32" s="19">
        <v>7</v>
      </c>
      <c r="I32" s="19">
        <v>4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9</v>
      </c>
      <c r="C33" s="19">
        <v>4</v>
      </c>
      <c r="D33" s="19">
        <v>5</v>
      </c>
      <c r="F33" s="18">
        <v>57</v>
      </c>
      <c r="G33" s="19">
        <v>13</v>
      </c>
      <c r="H33" s="19">
        <v>7</v>
      </c>
      <c r="I33" s="19">
        <v>6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11</v>
      </c>
      <c r="C34" s="19">
        <v>6</v>
      </c>
      <c r="D34" s="19">
        <v>5</v>
      </c>
      <c r="F34" s="18">
        <v>58</v>
      </c>
      <c r="G34" s="19">
        <v>10</v>
      </c>
      <c r="H34" s="19">
        <v>8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1</v>
      </c>
      <c r="D35" s="21">
        <v>4</v>
      </c>
      <c r="F35" s="20">
        <v>59</v>
      </c>
      <c r="G35" s="19">
        <v>11</v>
      </c>
      <c r="H35" s="21">
        <v>5</v>
      </c>
      <c r="I35" s="21">
        <v>6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80</v>
      </c>
      <c r="C36" s="17">
        <v>41</v>
      </c>
      <c r="D36" s="17">
        <v>39</v>
      </c>
      <c r="F36" s="16" t="s">
        <v>30</v>
      </c>
      <c r="G36" s="17">
        <v>89</v>
      </c>
      <c r="H36" s="17">
        <v>41</v>
      </c>
      <c r="I36" s="17">
        <v>48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11</v>
      </c>
      <c r="C37" s="19">
        <v>5</v>
      </c>
      <c r="D37" s="19">
        <v>6</v>
      </c>
      <c r="F37" s="18">
        <v>60</v>
      </c>
      <c r="G37" s="19">
        <v>9</v>
      </c>
      <c r="H37" s="19">
        <v>3</v>
      </c>
      <c r="I37" s="19">
        <v>6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19</v>
      </c>
      <c r="C38" s="19">
        <v>9</v>
      </c>
      <c r="D38" s="19">
        <v>10</v>
      </c>
      <c r="F38" s="18">
        <v>61</v>
      </c>
      <c r="G38" s="19">
        <v>27</v>
      </c>
      <c r="H38" s="19">
        <v>10</v>
      </c>
      <c r="I38" s="19">
        <v>17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19</v>
      </c>
      <c r="C39" s="19">
        <v>7</v>
      </c>
      <c r="D39" s="19">
        <v>12</v>
      </c>
      <c r="F39" s="18">
        <v>62</v>
      </c>
      <c r="G39" s="19">
        <v>21</v>
      </c>
      <c r="H39" s="19">
        <v>11</v>
      </c>
      <c r="I39" s="19">
        <v>10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17</v>
      </c>
      <c r="C40" s="19">
        <v>11</v>
      </c>
      <c r="D40" s="19">
        <v>6</v>
      </c>
      <c r="F40" s="18">
        <v>63</v>
      </c>
      <c r="G40" s="19">
        <v>20</v>
      </c>
      <c r="H40" s="19">
        <v>13</v>
      </c>
      <c r="I40" s="19">
        <v>7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14</v>
      </c>
      <c r="C41" s="21">
        <v>9</v>
      </c>
      <c r="D41" s="21">
        <v>5</v>
      </c>
      <c r="F41" s="20">
        <v>64</v>
      </c>
      <c r="G41" s="19">
        <v>12</v>
      </c>
      <c r="H41" s="21">
        <v>4</v>
      </c>
      <c r="I41" s="21">
        <v>8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116</v>
      </c>
      <c r="C42" s="17">
        <v>56</v>
      </c>
      <c r="D42" s="17">
        <v>60</v>
      </c>
      <c r="F42" s="16" t="s">
        <v>33</v>
      </c>
      <c r="G42" s="17">
        <v>71</v>
      </c>
      <c r="H42" s="17">
        <v>39</v>
      </c>
      <c r="I42" s="17">
        <v>32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25</v>
      </c>
      <c r="C43" s="19">
        <v>11</v>
      </c>
      <c r="D43" s="19">
        <v>14</v>
      </c>
      <c r="F43" s="18">
        <v>65</v>
      </c>
      <c r="G43" s="19">
        <v>12</v>
      </c>
      <c r="H43" s="19">
        <v>5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29</v>
      </c>
      <c r="C44" s="19">
        <v>14</v>
      </c>
      <c r="D44" s="19">
        <v>15</v>
      </c>
      <c r="F44" s="18">
        <v>66</v>
      </c>
      <c r="G44" s="19">
        <v>13</v>
      </c>
      <c r="H44" s="19">
        <v>6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19</v>
      </c>
      <c r="C45" s="19">
        <v>8</v>
      </c>
      <c r="D45" s="19">
        <v>11</v>
      </c>
      <c r="F45" s="18">
        <v>67</v>
      </c>
      <c r="G45" s="19">
        <v>16</v>
      </c>
      <c r="H45" s="19">
        <v>9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15</v>
      </c>
      <c r="C46" s="19">
        <v>9</v>
      </c>
      <c r="D46" s="19">
        <v>6</v>
      </c>
      <c r="F46" s="18">
        <v>68</v>
      </c>
      <c r="G46" s="19">
        <v>12</v>
      </c>
      <c r="H46" s="19">
        <v>9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28</v>
      </c>
      <c r="C47" s="21">
        <v>14</v>
      </c>
      <c r="D47" s="21">
        <v>14</v>
      </c>
      <c r="F47" s="20">
        <v>69</v>
      </c>
      <c r="G47" s="21">
        <v>18</v>
      </c>
      <c r="H47" s="21">
        <v>10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463</v>
      </c>
      <c r="C1" s="3"/>
      <c r="D1" s="4" t="s">
        <v>464</v>
      </c>
      <c r="E1" s="5" t="s">
        <v>460</v>
      </c>
    </row>
    <row r="2" spans="1:14">
      <c r="A2" s="8" t="s">
        <v>4</v>
      </c>
      <c r="B2" s="9">
        <f>SUM(C2:D2)</f>
        <v>263</v>
      </c>
      <c r="C2" s="9">
        <f>SUM(C6+C12+C18+C24+C30+C36+C42+H6+H12+H18+H24+H30+H36+H42+M6+M12+M18+M24+M30+M36+M42+M44+M46)</f>
        <v>123</v>
      </c>
      <c r="D2" s="9">
        <f>SUM(D6+D12+D18+D24+D30+D36+D42+I6+I12+I18+I24+I30+I36+I42+N6+N12+N18+N24+N30+N36+N42+N44+N46)</f>
        <v>140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38</v>
      </c>
      <c r="C6" s="17">
        <v>13</v>
      </c>
      <c r="D6" s="17">
        <v>25</v>
      </c>
      <c r="F6" s="16" t="s">
        <v>14</v>
      </c>
      <c r="G6" s="17">
        <v>40</v>
      </c>
      <c r="H6" s="17">
        <v>19</v>
      </c>
      <c r="I6" s="17">
        <v>21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6</v>
      </c>
      <c r="C7" s="19">
        <v>3</v>
      </c>
      <c r="D7" s="19">
        <v>3</v>
      </c>
      <c r="F7" s="18">
        <v>35</v>
      </c>
      <c r="G7" s="19">
        <v>8</v>
      </c>
      <c r="H7" s="19">
        <v>4</v>
      </c>
      <c r="I7" s="19">
        <v>4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6</v>
      </c>
      <c r="C8" s="19">
        <v>1</v>
      </c>
      <c r="D8" s="19">
        <v>5</v>
      </c>
      <c r="F8" s="18">
        <v>36</v>
      </c>
      <c r="G8" s="19">
        <v>7</v>
      </c>
      <c r="H8" s="19">
        <v>4</v>
      </c>
      <c r="I8" s="19">
        <v>3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10</v>
      </c>
      <c r="C9" s="19">
        <v>4</v>
      </c>
      <c r="D9" s="19">
        <v>6</v>
      </c>
      <c r="F9" s="18">
        <v>37</v>
      </c>
      <c r="G9" s="19">
        <v>11</v>
      </c>
      <c r="H9" s="19">
        <v>4</v>
      </c>
      <c r="I9" s="19">
        <v>7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10</v>
      </c>
      <c r="C10" s="19">
        <v>3</v>
      </c>
      <c r="D10" s="19">
        <v>7</v>
      </c>
      <c r="F10" s="18">
        <v>38</v>
      </c>
      <c r="G10" s="19">
        <v>8</v>
      </c>
      <c r="H10" s="19">
        <v>6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6</v>
      </c>
      <c r="C11" s="21">
        <v>2</v>
      </c>
      <c r="D11" s="21">
        <v>4</v>
      </c>
      <c r="F11" s="20">
        <v>39</v>
      </c>
      <c r="G11" s="19">
        <v>6</v>
      </c>
      <c r="H11" s="21">
        <v>1</v>
      </c>
      <c r="I11" s="21">
        <v>5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50</v>
      </c>
      <c r="C12" s="17">
        <v>21</v>
      </c>
      <c r="D12" s="17">
        <v>29</v>
      </c>
      <c r="F12" s="16" t="s">
        <v>18</v>
      </c>
      <c r="G12" s="17">
        <v>29</v>
      </c>
      <c r="H12" s="17">
        <v>16</v>
      </c>
      <c r="I12" s="17">
        <v>13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16</v>
      </c>
      <c r="C13" s="19">
        <v>6</v>
      </c>
      <c r="D13" s="19">
        <v>10</v>
      </c>
      <c r="F13" s="18">
        <v>40</v>
      </c>
      <c r="G13" s="19">
        <v>11</v>
      </c>
      <c r="H13" s="19">
        <v>7</v>
      </c>
      <c r="I13" s="19">
        <v>4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8</v>
      </c>
      <c r="C14" s="19">
        <v>4</v>
      </c>
      <c r="D14" s="19">
        <v>4</v>
      </c>
      <c r="F14" s="18">
        <v>41</v>
      </c>
      <c r="G14" s="19">
        <v>5</v>
      </c>
      <c r="H14" s="19">
        <v>1</v>
      </c>
      <c r="I14" s="19">
        <v>4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14</v>
      </c>
      <c r="C15" s="19">
        <v>6</v>
      </c>
      <c r="D15" s="19">
        <v>8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8</v>
      </c>
      <c r="C16" s="19">
        <v>4</v>
      </c>
      <c r="D16" s="19">
        <v>4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4</v>
      </c>
      <c r="C17" s="21">
        <v>1</v>
      </c>
      <c r="D17" s="21">
        <v>3</v>
      </c>
      <c r="F17" s="20">
        <v>44</v>
      </c>
      <c r="G17" s="19">
        <v>5</v>
      </c>
      <c r="H17" s="21">
        <v>2</v>
      </c>
      <c r="I17" s="21">
        <v>3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16</v>
      </c>
      <c r="C18" s="17">
        <v>9</v>
      </c>
      <c r="D18" s="17">
        <v>7</v>
      </c>
      <c r="F18" s="16" t="s">
        <v>21</v>
      </c>
      <c r="G18" s="17">
        <v>14</v>
      </c>
      <c r="H18" s="17">
        <v>9</v>
      </c>
      <c r="I18" s="17">
        <v>5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7</v>
      </c>
      <c r="C19" s="19">
        <v>2</v>
      </c>
      <c r="D19" s="19">
        <v>5</v>
      </c>
      <c r="F19" s="18">
        <v>45</v>
      </c>
      <c r="G19" s="19">
        <v>6</v>
      </c>
      <c r="H19" s="19">
        <v>3</v>
      </c>
      <c r="I19" s="19">
        <v>3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4</v>
      </c>
      <c r="D24" s="17">
        <v>1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9</v>
      </c>
      <c r="H30" s="17">
        <v>5</v>
      </c>
      <c r="I30" s="17">
        <v>4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4</v>
      </c>
      <c r="D36" s="17">
        <v>5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1</v>
      </c>
      <c r="D41" s="21">
        <v>3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34</v>
      </c>
      <c r="C42" s="17">
        <v>16</v>
      </c>
      <c r="D42" s="17">
        <v>18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5</v>
      </c>
      <c r="D44" s="19">
        <v>5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6</v>
      </c>
      <c r="D45" s="19">
        <v>4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465</v>
      </c>
      <c r="C1" s="3"/>
      <c r="D1" s="4" t="s">
        <v>466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467</v>
      </c>
      <c r="C1" s="3"/>
      <c r="D1" s="4" t="s">
        <v>468</v>
      </c>
      <c r="E1" s="5" t="s">
        <v>460</v>
      </c>
    </row>
    <row r="2" spans="1:14">
      <c r="A2" s="8" t="s">
        <v>4</v>
      </c>
      <c r="B2" s="9">
        <f>SUM(C2:D2)</f>
        <v>511</v>
      </c>
      <c r="C2" s="9">
        <f>SUM(C6+C12+C18+C24+C30+C36+C42+H6+H12+H18+H24+H30+H36+H42+M6+M12+M18+M24+M30+M36+M42+M44+M46)</f>
        <v>262</v>
      </c>
      <c r="D2" s="9">
        <f>SUM(D6+D12+D18+D24+D30+D36+D42+I6+I12+I18+I24+I30+I36+I42+N6+N12+N18+N24+N30+N36+N42+N44+N46)</f>
        <v>249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26</v>
      </c>
      <c r="C6" s="17">
        <v>12</v>
      </c>
      <c r="D6" s="17">
        <v>14</v>
      </c>
      <c r="F6" s="16" t="s">
        <v>14</v>
      </c>
      <c r="G6" s="17">
        <v>29</v>
      </c>
      <c r="H6" s="17">
        <v>15</v>
      </c>
      <c r="I6" s="17">
        <v>14</v>
      </c>
      <c r="K6" s="16" t="s">
        <v>15</v>
      </c>
      <c r="L6" s="17">
        <v>47</v>
      </c>
      <c r="M6" s="17">
        <v>24</v>
      </c>
      <c r="N6" s="17">
        <v>23</v>
      </c>
    </row>
    <row r="7" spans="1:14">
      <c r="A7" s="18" t="s">
        <v>16</v>
      </c>
      <c r="B7" s="19">
        <v>10</v>
      </c>
      <c r="C7" s="19">
        <v>5</v>
      </c>
      <c r="D7" s="19">
        <v>5</v>
      </c>
      <c r="F7" s="18">
        <v>35</v>
      </c>
      <c r="G7" s="19">
        <v>7</v>
      </c>
      <c r="H7" s="19">
        <v>5</v>
      </c>
      <c r="I7" s="19">
        <v>2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5</v>
      </c>
      <c r="C8" s="19">
        <v>1</v>
      </c>
      <c r="D8" s="19">
        <v>4</v>
      </c>
      <c r="F8" s="18">
        <v>36</v>
      </c>
      <c r="G8" s="19">
        <v>6</v>
      </c>
      <c r="H8" s="19">
        <v>1</v>
      </c>
      <c r="I8" s="19">
        <v>5</v>
      </c>
      <c r="K8" s="18">
        <v>71</v>
      </c>
      <c r="L8" s="19">
        <v>11</v>
      </c>
      <c r="M8" s="19">
        <v>5</v>
      </c>
      <c r="N8" s="19">
        <v>6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7</v>
      </c>
      <c r="M9" s="19">
        <v>3</v>
      </c>
      <c r="N9" s="19">
        <v>4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8</v>
      </c>
      <c r="M10" s="19">
        <v>5</v>
      </c>
      <c r="N10" s="19">
        <v>3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9</v>
      </c>
      <c r="H11" s="21">
        <v>5</v>
      </c>
      <c r="I11" s="21">
        <v>4</v>
      </c>
      <c r="K11" s="20">
        <v>74</v>
      </c>
      <c r="L11" s="19">
        <v>15</v>
      </c>
      <c r="M11" s="21">
        <v>8</v>
      </c>
      <c r="N11" s="21">
        <v>7</v>
      </c>
    </row>
    <row r="12" spans="1:14">
      <c r="A12" s="16" t="s">
        <v>17</v>
      </c>
      <c r="B12" s="17">
        <v>19</v>
      </c>
      <c r="C12" s="17">
        <v>7</v>
      </c>
      <c r="D12" s="17">
        <v>12</v>
      </c>
      <c r="F12" s="16" t="s">
        <v>18</v>
      </c>
      <c r="G12" s="17">
        <v>32</v>
      </c>
      <c r="H12" s="17">
        <v>16</v>
      </c>
      <c r="I12" s="17">
        <v>16</v>
      </c>
      <c r="K12" s="16" t="s">
        <v>19</v>
      </c>
      <c r="L12" s="17">
        <v>22</v>
      </c>
      <c r="M12" s="17">
        <v>13</v>
      </c>
      <c r="N12" s="17">
        <v>9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7</v>
      </c>
      <c r="M13" s="19">
        <v>5</v>
      </c>
      <c r="N13" s="19">
        <v>2</v>
      </c>
    </row>
    <row r="14" spans="1:14">
      <c r="A14" s="18">
        <v>6</v>
      </c>
      <c r="B14" s="19">
        <v>6</v>
      </c>
      <c r="C14" s="19">
        <v>3</v>
      </c>
      <c r="D14" s="19">
        <v>3</v>
      </c>
      <c r="F14" s="18">
        <v>41</v>
      </c>
      <c r="G14" s="19">
        <v>8</v>
      </c>
      <c r="H14" s="19">
        <v>3</v>
      </c>
      <c r="I14" s="19">
        <v>5</v>
      </c>
      <c r="K14" s="18">
        <v>76</v>
      </c>
      <c r="L14" s="19">
        <v>4</v>
      </c>
      <c r="M14" s="19">
        <v>3</v>
      </c>
      <c r="N14" s="19">
        <v>1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7</v>
      </c>
      <c r="H16" s="19">
        <v>3</v>
      </c>
      <c r="I16" s="19">
        <v>4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5</v>
      </c>
      <c r="C17" s="21">
        <v>2</v>
      </c>
      <c r="D17" s="21">
        <v>3</v>
      </c>
      <c r="F17" s="20">
        <v>44</v>
      </c>
      <c r="G17" s="19">
        <v>9</v>
      </c>
      <c r="H17" s="21">
        <v>6</v>
      </c>
      <c r="I17" s="21">
        <v>3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21</v>
      </c>
      <c r="C18" s="17">
        <v>9</v>
      </c>
      <c r="D18" s="17">
        <v>12</v>
      </c>
      <c r="F18" s="16" t="s">
        <v>21</v>
      </c>
      <c r="G18" s="17">
        <v>40</v>
      </c>
      <c r="H18" s="17">
        <v>23</v>
      </c>
      <c r="I18" s="17">
        <v>17</v>
      </c>
      <c r="K18" s="16" t="s">
        <v>22</v>
      </c>
      <c r="L18" s="17">
        <v>20</v>
      </c>
      <c r="M18" s="17">
        <v>6</v>
      </c>
      <c r="N18" s="17">
        <v>14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7</v>
      </c>
      <c r="H19" s="19">
        <v>6</v>
      </c>
      <c r="I19" s="19">
        <v>1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7</v>
      </c>
      <c r="M20" s="19">
        <v>0</v>
      </c>
      <c r="N20" s="19">
        <v>7</v>
      </c>
    </row>
    <row r="21" spans="1:14">
      <c r="A21" s="18">
        <v>12</v>
      </c>
      <c r="B21" s="19">
        <v>8</v>
      </c>
      <c r="C21" s="19">
        <v>5</v>
      </c>
      <c r="D21" s="19">
        <v>3</v>
      </c>
      <c r="F21" s="18">
        <v>47</v>
      </c>
      <c r="G21" s="19">
        <v>8</v>
      </c>
      <c r="H21" s="19">
        <v>5</v>
      </c>
      <c r="I21" s="19">
        <v>3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6</v>
      </c>
      <c r="C22" s="19">
        <v>2</v>
      </c>
      <c r="D22" s="19">
        <v>4</v>
      </c>
      <c r="F22" s="18">
        <v>48</v>
      </c>
      <c r="G22" s="19">
        <v>11</v>
      </c>
      <c r="H22" s="19">
        <v>5</v>
      </c>
      <c r="I22" s="19">
        <v>6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8</v>
      </c>
      <c r="H23" s="21">
        <v>4</v>
      </c>
      <c r="I23" s="21">
        <v>4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18</v>
      </c>
      <c r="C24" s="17">
        <v>9</v>
      </c>
      <c r="D24" s="17">
        <v>9</v>
      </c>
      <c r="F24" s="16" t="s">
        <v>24</v>
      </c>
      <c r="G24" s="17">
        <v>29</v>
      </c>
      <c r="H24" s="17">
        <v>14</v>
      </c>
      <c r="I24" s="17">
        <v>15</v>
      </c>
      <c r="K24" s="16" t="s">
        <v>25</v>
      </c>
      <c r="L24" s="17">
        <v>14</v>
      </c>
      <c r="M24" s="17">
        <v>7</v>
      </c>
      <c r="N24" s="17">
        <v>7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10</v>
      </c>
      <c r="H25" s="19">
        <v>6</v>
      </c>
      <c r="I25" s="19">
        <v>4</v>
      </c>
      <c r="K25" s="18">
        <v>85</v>
      </c>
      <c r="L25" s="19">
        <v>5</v>
      </c>
      <c r="M25" s="19">
        <v>3</v>
      </c>
      <c r="N25" s="19">
        <v>2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6</v>
      </c>
      <c r="H26" s="19">
        <v>2</v>
      </c>
      <c r="I26" s="19">
        <v>4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3</v>
      </c>
      <c r="C27" s="19">
        <v>3</v>
      </c>
      <c r="D27" s="19">
        <v>0</v>
      </c>
      <c r="F27" s="18">
        <v>52</v>
      </c>
      <c r="G27" s="19">
        <v>7</v>
      </c>
      <c r="H27" s="19">
        <v>4</v>
      </c>
      <c r="I27" s="19">
        <v>3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4</v>
      </c>
      <c r="C29" s="21">
        <v>0</v>
      </c>
      <c r="D29" s="21">
        <v>4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24</v>
      </c>
      <c r="C30" s="17">
        <v>14</v>
      </c>
      <c r="D30" s="17">
        <v>10</v>
      </c>
      <c r="F30" s="16" t="s">
        <v>27</v>
      </c>
      <c r="G30" s="17">
        <v>27</v>
      </c>
      <c r="H30" s="17">
        <v>16</v>
      </c>
      <c r="I30" s="17">
        <v>11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6</v>
      </c>
      <c r="C32" s="19">
        <v>2</v>
      </c>
      <c r="D32" s="19">
        <v>4</v>
      </c>
      <c r="F32" s="18">
        <v>56</v>
      </c>
      <c r="G32" s="19">
        <v>8</v>
      </c>
      <c r="H32" s="19">
        <v>5</v>
      </c>
      <c r="I32" s="19">
        <v>3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7</v>
      </c>
      <c r="H33" s="19">
        <v>5</v>
      </c>
      <c r="I33" s="19">
        <v>2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11</v>
      </c>
      <c r="C34" s="19">
        <v>8</v>
      </c>
      <c r="D34" s="19">
        <v>3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31</v>
      </c>
      <c r="C36" s="17">
        <v>17</v>
      </c>
      <c r="D36" s="17">
        <v>14</v>
      </c>
      <c r="F36" s="16" t="s">
        <v>30</v>
      </c>
      <c r="G36" s="17">
        <v>25</v>
      </c>
      <c r="H36" s="17">
        <v>15</v>
      </c>
      <c r="I36" s="17">
        <v>10</v>
      </c>
      <c r="K36" s="16" t="s">
        <v>31</v>
      </c>
      <c r="L36" s="17">
        <v>4</v>
      </c>
      <c r="M36" s="17">
        <v>2</v>
      </c>
      <c r="N36" s="17">
        <v>2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5</v>
      </c>
      <c r="H37" s="19">
        <v>1</v>
      </c>
      <c r="I37" s="19">
        <v>4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4</v>
      </c>
      <c r="C38" s="19">
        <v>1</v>
      </c>
      <c r="D38" s="19">
        <v>3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4</v>
      </c>
      <c r="C39" s="19">
        <v>1</v>
      </c>
      <c r="D39" s="19">
        <v>3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12</v>
      </c>
      <c r="C40" s="19">
        <v>7</v>
      </c>
      <c r="D40" s="19">
        <v>5</v>
      </c>
      <c r="F40" s="18">
        <v>63</v>
      </c>
      <c r="G40" s="19">
        <v>9</v>
      </c>
      <c r="H40" s="19">
        <v>6</v>
      </c>
      <c r="I40" s="19">
        <v>3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6</v>
      </c>
      <c r="C41" s="21">
        <v>4</v>
      </c>
      <c r="D41" s="21">
        <v>2</v>
      </c>
      <c r="F41" s="20">
        <v>64</v>
      </c>
      <c r="G41" s="19">
        <v>3</v>
      </c>
      <c r="H41" s="21">
        <v>3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44</v>
      </c>
      <c r="C42" s="17">
        <v>28</v>
      </c>
      <c r="D42" s="17">
        <v>16</v>
      </c>
      <c r="F42" s="16" t="s">
        <v>33</v>
      </c>
      <c r="G42" s="17">
        <v>32</v>
      </c>
      <c r="H42" s="17">
        <v>13</v>
      </c>
      <c r="I42" s="17">
        <v>19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15</v>
      </c>
      <c r="C43" s="19">
        <v>9</v>
      </c>
      <c r="D43" s="19">
        <v>6</v>
      </c>
      <c r="F43" s="18">
        <v>65</v>
      </c>
      <c r="G43" s="19">
        <v>7</v>
      </c>
      <c r="H43" s="19">
        <v>1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3</v>
      </c>
      <c r="D44" s="19">
        <v>4</v>
      </c>
      <c r="F44" s="18">
        <v>66</v>
      </c>
      <c r="G44" s="19">
        <v>7</v>
      </c>
      <c r="H44" s="19">
        <v>5</v>
      </c>
      <c r="I44" s="19">
        <v>2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10</v>
      </c>
      <c r="C45" s="19">
        <v>7</v>
      </c>
      <c r="D45" s="19">
        <v>3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5</v>
      </c>
      <c r="D46" s="19">
        <v>3</v>
      </c>
      <c r="F46" s="18">
        <v>68</v>
      </c>
      <c r="G46" s="19">
        <v>8</v>
      </c>
      <c r="H46" s="19">
        <v>2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4</v>
      </c>
      <c r="D47" s="21">
        <v>0</v>
      </c>
      <c r="F47" s="20">
        <v>69</v>
      </c>
      <c r="G47" s="21">
        <v>7</v>
      </c>
      <c r="H47" s="21">
        <v>4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469</v>
      </c>
      <c r="C1" s="3"/>
      <c r="D1" s="4" t="s">
        <v>470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471</v>
      </c>
      <c r="C1" s="3"/>
      <c r="D1" s="4" t="s">
        <v>472</v>
      </c>
      <c r="E1" s="5" t="s">
        <v>460</v>
      </c>
    </row>
    <row r="2" spans="1:14">
      <c r="A2" s="8" t="s">
        <v>4</v>
      </c>
      <c r="B2" s="9">
        <f>SUM(C2:D2)</f>
        <v>65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35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9</v>
      </c>
      <c r="M6" s="17">
        <v>4</v>
      </c>
      <c r="N6" s="17">
        <v>5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3</v>
      </c>
      <c r="M12" s="17">
        <v>3</v>
      </c>
      <c r="N12" s="17">
        <v>0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</v>
      </c>
      <c r="C1" s="3"/>
      <c r="D1" s="4" t="s">
        <v>78</v>
      </c>
      <c r="E1" s="5" t="s">
        <v>66</v>
      </c>
    </row>
    <row r="2" spans="1:14">
      <c r="A2" s="8" t="s">
        <v>4</v>
      </c>
      <c r="B2" s="9">
        <f>SUM(C2:D2)</f>
        <v>149</v>
      </c>
      <c r="C2" s="9">
        <f>SUM(C6+C12+C18+C24+C30+C36+C42+H6+H12+H18+H24+H30+H36+H42+M6+M12+M18+M24+M30+M36+M42+M44+M46)</f>
        <v>63</v>
      </c>
      <c r="D2" s="9">
        <f>SUM(D6+D12+D18+D24+D30+D36+D42+I6+I12+I18+I24+I30+I36+I42+N6+N12+N18+N24+N30+N36+N42+N44+N46)</f>
        <v>86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23</v>
      </c>
      <c r="M6" s="17">
        <v>11</v>
      </c>
      <c r="N6" s="17">
        <v>12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6</v>
      </c>
      <c r="M11" s="21">
        <v>2</v>
      </c>
      <c r="N11" s="21">
        <v>4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9</v>
      </c>
      <c r="H12" s="17">
        <v>5</v>
      </c>
      <c r="I12" s="17">
        <v>4</v>
      </c>
      <c r="K12" s="16" t="s">
        <v>19</v>
      </c>
      <c r="L12" s="17">
        <v>11</v>
      </c>
      <c r="M12" s="17">
        <v>5</v>
      </c>
      <c r="N12" s="17">
        <v>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3</v>
      </c>
      <c r="I13" s="19">
        <v>0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12</v>
      </c>
      <c r="C18" s="17">
        <v>6</v>
      </c>
      <c r="D18" s="17">
        <v>6</v>
      </c>
      <c r="F18" s="16" t="s">
        <v>21</v>
      </c>
      <c r="G18" s="17">
        <v>7</v>
      </c>
      <c r="H18" s="17">
        <v>2</v>
      </c>
      <c r="I18" s="17">
        <v>5</v>
      </c>
      <c r="K18" s="16" t="s">
        <v>22</v>
      </c>
      <c r="L18" s="17">
        <v>12</v>
      </c>
      <c r="M18" s="17">
        <v>2</v>
      </c>
      <c r="N18" s="17">
        <v>10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9</v>
      </c>
      <c r="H24" s="17">
        <v>3</v>
      </c>
      <c r="I24" s="17">
        <v>6</v>
      </c>
      <c r="K24" s="16" t="s">
        <v>25</v>
      </c>
      <c r="L24" s="17">
        <v>5</v>
      </c>
      <c r="M24" s="17">
        <v>3</v>
      </c>
      <c r="N24" s="17">
        <v>2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4</v>
      </c>
      <c r="C30" s="17">
        <v>0</v>
      </c>
      <c r="D30" s="17">
        <v>4</v>
      </c>
      <c r="F30" s="16" t="s">
        <v>27</v>
      </c>
      <c r="G30" s="17">
        <v>14</v>
      </c>
      <c r="H30" s="17">
        <v>6</v>
      </c>
      <c r="I30" s="17">
        <v>8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6</v>
      </c>
      <c r="H32" s="19">
        <v>2</v>
      </c>
      <c r="I32" s="19">
        <v>4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7</v>
      </c>
      <c r="H36" s="17">
        <v>6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12</v>
      </c>
      <c r="H42" s="17">
        <v>5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6</v>
      </c>
      <c r="H46" s="19">
        <v>4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473</v>
      </c>
      <c r="C1" s="3"/>
      <c r="D1" s="4" t="s">
        <v>474</v>
      </c>
      <c r="E1" s="5" t="s">
        <v>460</v>
      </c>
    </row>
    <row r="2" spans="1:14">
      <c r="A2" s="8" t="s">
        <v>4</v>
      </c>
      <c r="B2" s="9">
        <f>SUM(C2:D2)</f>
        <v>271</v>
      </c>
      <c r="C2" s="9">
        <f>SUM(C6+C12+C18+C24+C30+C36+C42+H6+H12+H18+H24+H30+H36+H42+M6+M12+M18+M24+M30+M36+M42+M44+M46)</f>
        <v>141</v>
      </c>
      <c r="D2" s="9">
        <f>SUM(D6+D12+D18+D24+D30+D36+D42+I6+I12+I18+I24+I30+I36+I42+N6+N12+N18+N24+N30+N36+N42+N44+N46)</f>
        <v>130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9</v>
      </c>
      <c r="M6" s="17">
        <v>3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0</v>
      </c>
      <c r="N9" s="19">
        <v>3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9</v>
      </c>
      <c r="C12" s="17">
        <v>7</v>
      </c>
      <c r="D12" s="17">
        <v>2</v>
      </c>
      <c r="F12" s="16" t="s">
        <v>18</v>
      </c>
      <c r="G12" s="17">
        <v>13</v>
      </c>
      <c r="H12" s="17">
        <v>7</v>
      </c>
      <c r="I12" s="17">
        <v>6</v>
      </c>
      <c r="K12" s="16" t="s">
        <v>19</v>
      </c>
      <c r="L12" s="17">
        <v>5</v>
      </c>
      <c r="M12" s="17">
        <v>1</v>
      </c>
      <c r="N12" s="17">
        <v>4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3</v>
      </c>
      <c r="H15" s="19">
        <v>0</v>
      </c>
      <c r="I15" s="19">
        <v>3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21</v>
      </c>
      <c r="C18" s="17">
        <v>9</v>
      </c>
      <c r="D18" s="17">
        <v>12</v>
      </c>
      <c r="F18" s="16" t="s">
        <v>21</v>
      </c>
      <c r="G18" s="17">
        <v>39</v>
      </c>
      <c r="H18" s="17">
        <v>16</v>
      </c>
      <c r="I18" s="17">
        <v>23</v>
      </c>
      <c r="K18" s="16" t="s">
        <v>22</v>
      </c>
      <c r="L18" s="17">
        <v>8</v>
      </c>
      <c r="M18" s="17">
        <v>4</v>
      </c>
      <c r="N18" s="17">
        <v>4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7</v>
      </c>
      <c r="H19" s="19">
        <v>3</v>
      </c>
      <c r="I19" s="19">
        <v>4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4</v>
      </c>
      <c r="C21" s="19">
        <v>0</v>
      </c>
      <c r="D21" s="19">
        <v>4</v>
      </c>
      <c r="F21" s="18">
        <v>47</v>
      </c>
      <c r="G21" s="19">
        <v>7</v>
      </c>
      <c r="H21" s="19">
        <v>3</v>
      </c>
      <c r="I21" s="19">
        <v>4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6</v>
      </c>
      <c r="C22" s="19">
        <v>4</v>
      </c>
      <c r="D22" s="19">
        <v>2</v>
      </c>
      <c r="F22" s="18">
        <v>48</v>
      </c>
      <c r="G22" s="19">
        <v>8</v>
      </c>
      <c r="H22" s="19">
        <v>3</v>
      </c>
      <c r="I22" s="19">
        <v>5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6</v>
      </c>
      <c r="C23" s="21">
        <v>4</v>
      </c>
      <c r="D23" s="21">
        <v>2</v>
      </c>
      <c r="F23" s="20">
        <v>49</v>
      </c>
      <c r="G23" s="19">
        <v>11</v>
      </c>
      <c r="H23" s="21">
        <v>4</v>
      </c>
      <c r="I23" s="21">
        <v>7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29</v>
      </c>
      <c r="C24" s="17">
        <v>16</v>
      </c>
      <c r="D24" s="17">
        <v>13</v>
      </c>
      <c r="F24" s="16" t="s">
        <v>24</v>
      </c>
      <c r="G24" s="17">
        <v>31</v>
      </c>
      <c r="H24" s="17">
        <v>14</v>
      </c>
      <c r="I24" s="17">
        <v>17</v>
      </c>
      <c r="K24" s="16" t="s">
        <v>25</v>
      </c>
      <c r="L24" s="17">
        <v>4</v>
      </c>
      <c r="M24" s="17">
        <v>3</v>
      </c>
      <c r="N24" s="17">
        <v>1</v>
      </c>
    </row>
    <row r="25" spans="1:14">
      <c r="A25" s="18">
        <v>15</v>
      </c>
      <c r="B25" s="19">
        <v>6</v>
      </c>
      <c r="C25" s="19">
        <v>4</v>
      </c>
      <c r="D25" s="19">
        <v>2</v>
      </c>
      <c r="F25" s="18">
        <v>50</v>
      </c>
      <c r="G25" s="19">
        <v>6</v>
      </c>
      <c r="H25" s="19">
        <v>3</v>
      </c>
      <c r="I25" s="19">
        <v>3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9</v>
      </c>
      <c r="C26" s="19">
        <v>4</v>
      </c>
      <c r="D26" s="19">
        <v>5</v>
      </c>
      <c r="F26" s="18">
        <v>51</v>
      </c>
      <c r="G26" s="19">
        <v>5</v>
      </c>
      <c r="H26" s="19">
        <v>2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6</v>
      </c>
      <c r="C27" s="19">
        <v>4</v>
      </c>
      <c r="D27" s="19">
        <v>2</v>
      </c>
      <c r="F27" s="18">
        <v>52</v>
      </c>
      <c r="G27" s="19">
        <v>8</v>
      </c>
      <c r="H27" s="19">
        <v>4</v>
      </c>
      <c r="I27" s="19">
        <v>4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8</v>
      </c>
      <c r="H29" s="21">
        <v>3</v>
      </c>
      <c r="I29" s="21">
        <v>5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31</v>
      </c>
      <c r="C30" s="17">
        <v>18</v>
      </c>
      <c r="D30" s="17">
        <v>13</v>
      </c>
      <c r="F30" s="16" t="s">
        <v>27</v>
      </c>
      <c r="G30" s="17">
        <v>39</v>
      </c>
      <c r="H30" s="17">
        <v>21</v>
      </c>
      <c r="I30" s="17">
        <v>18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7</v>
      </c>
      <c r="C31" s="19">
        <v>4</v>
      </c>
      <c r="D31" s="19">
        <v>3</v>
      </c>
      <c r="F31" s="18">
        <v>55</v>
      </c>
      <c r="G31" s="19">
        <v>13</v>
      </c>
      <c r="H31" s="19">
        <v>8</v>
      </c>
      <c r="I31" s="19">
        <v>5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9</v>
      </c>
      <c r="C32" s="19">
        <v>7</v>
      </c>
      <c r="D32" s="19">
        <v>2</v>
      </c>
      <c r="F32" s="18">
        <v>56</v>
      </c>
      <c r="G32" s="19">
        <v>10</v>
      </c>
      <c r="H32" s="19">
        <v>6</v>
      </c>
      <c r="I32" s="19">
        <v>4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6</v>
      </c>
      <c r="C33" s="19">
        <v>1</v>
      </c>
      <c r="D33" s="19">
        <v>5</v>
      </c>
      <c r="F33" s="18">
        <v>57</v>
      </c>
      <c r="G33" s="19">
        <v>8</v>
      </c>
      <c r="H33" s="19">
        <v>3</v>
      </c>
      <c r="I33" s="19">
        <v>5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7</v>
      </c>
      <c r="C34" s="19">
        <v>4</v>
      </c>
      <c r="D34" s="19">
        <v>3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13</v>
      </c>
      <c r="C36" s="17">
        <v>8</v>
      </c>
      <c r="D36" s="17">
        <v>5</v>
      </c>
      <c r="F36" s="16" t="s">
        <v>30</v>
      </c>
      <c r="G36" s="17">
        <v>10</v>
      </c>
      <c r="H36" s="17">
        <v>7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4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3</v>
      </c>
      <c r="H42" s="17">
        <v>3</v>
      </c>
      <c r="I42" s="17">
        <v>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475</v>
      </c>
      <c r="C1" s="3"/>
      <c r="D1" s="4" t="s">
        <v>476</v>
      </c>
      <c r="E1" s="5" t="s">
        <v>460</v>
      </c>
    </row>
    <row r="2" spans="1:14">
      <c r="A2" s="8" t="s">
        <v>4</v>
      </c>
      <c r="B2" s="9">
        <f>SUM(C2:D2)</f>
        <v>57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4</v>
      </c>
      <c r="M6" s="17">
        <v>3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7</v>
      </c>
      <c r="H12" s="17">
        <v>5</v>
      </c>
      <c r="I12" s="17">
        <v>2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3</v>
      </c>
      <c r="H16" s="19">
        <v>3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1</v>
      </c>
      <c r="D24" s="17">
        <v>3</v>
      </c>
      <c r="F24" s="16" t="s">
        <v>24</v>
      </c>
      <c r="G24" s="17">
        <v>3</v>
      </c>
      <c r="H24" s="17">
        <v>3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4</v>
      </c>
      <c r="D30" s="17">
        <v>1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5</v>
      </c>
      <c r="H36" s="17">
        <v>4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477</v>
      </c>
      <c r="C1" s="3"/>
      <c r="D1" s="4" t="s">
        <v>478</v>
      </c>
      <c r="E1" s="5" t="s">
        <v>460</v>
      </c>
    </row>
    <row r="2" spans="1:14">
      <c r="A2" s="8" t="s">
        <v>4</v>
      </c>
      <c r="B2" s="9">
        <f>SUM(C2:D2)</f>
        <v>259</v>
      </c>
      <c r="C2" s="9">
        <f>SUM(C6+C12+C18+C24+C30+C36+C42+H6+H12+H18+H24+H30+H36+H42+M6+M12+M18+M24+M30+M36+M42+M44+M46)</f>
        <v>128</v>
      </c>
      <c r="D2" s="9">
        <f>SUM(D6+D12+D18+D24+D30+D36+D42+I6+I12+I18+I24+I30+I36+I42+N6+N12+N18+N24+N30+N36+N42+N44+N46)</f>
        <v>131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25</v>
      </c>
      <c r="C6" s="17">
        <v>10</v>
      </c>
      <c r="D6" s="17">
        <v>15</v>
      </c>
      <c r="F6" s="16" t="s">
        <v>14</v>
      </c>
      <c r="G6" s="17">
        <v>15</v>
      </c>
      <c r="H6" s="17">
        <v>8</v>
      </c>
      <c r="I6" s="17">
        <v>7</v>
      </c>
      <c r="K6" s="16" t="s">
        <v>15</v>
      </c>
      <c r="L6" s="17">
        <v>16</v>
      </c>
      <c r="M6" s="17">
        <v>9</v>
      </c>
      <c r="N6" s="17">
        <v>7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6</v>
      </c>
      <c r="M8" s="19">
        <v>4</v>
      </c>
      <c r="N8" s="19">
        <v>2</v>
      </c>
    </row>
    <row r="9" spans="1:14">
      <c r="A9" s="18">
        <v>2</v>
      </c>
      <c r="B9" s="19">
        <v>8</v>
      </c>
      <c r="C9" s="19">
        <v>4</v>
      </c>
      <c r="D9" s="19">
        <v>4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7</v>
      </c>
      <c r="C11" s="21">
        <v>2</v>
      </c>
      <c r="D11" s="21">
        <v>5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11</v>
      </c>
      <c r="C12" s="17">
        <v>5</v>
      </c>
      <c r="D12" s="17">
        <v>6</v>
      </c>
      <c r="F12" s="16" t="s">
        <v>18</v>
      </c>
      <c r="G12" s="17">
        <v>12</v>
      </c>
      <c r="H12" s="17">
        <v>6</v>
      </c>
      <c r="I12" s="17">
        <v>6</v>
      </c>
      <c r="K12" s="16" t="s">
        <v>19</v>
      </c>
      <c r="L12" s="17">
        <v>8</v>
      </c>
      <c r="M12" s="17">
        <v>4</v>
      </c>
      <c r="N12" s="17">
        <v>4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4</v>
      </c>
      <c r="C16" s="19">
        <v>3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12</v>
      </c>
      <c r="C18" s="17">
        <v>8</v>
      </c>
      <c r="D18" s="17">
        <v>4</v>
      </c>
      <c r="F18" s="16" t="s">
        <v>21</v>
      </c>
      <c r="G18" s="17">
        <v>23</v>
      </c>
      <c r="H18" s="17">
        <v>12</v>
      </c>
      <c r="I18" s="17">
        <v>11</v>
      </c>
      <c r="K18" s="16" t="s">
        <v>22</v>
      </c>
      <c r="L18" s="17">
        <v>10</v>
      </c>
      <c r="M18" s="17">
        <v>1</v>
      </c>
      <c r="N18" s="17">
        <v>9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5</v>
      </c>
      <c r="H20" s="19">
        <v>1</v>
      </c>
      <c r="I20" s="19">
        <v>4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6</v>
      </c>
      <c r="H21" s="19">
        <v>4</v>
      </c>
      <c r="I21" s="19">
        <v>2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6</v>
      </c>
      <c r="H22" s="19">
        <v>4</v>
      </c>
      <c r="I22" s="19">
        <v>2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10</v>
      </c>
      <c r="C24" s="17">
        <v>4</v>
      </c>
      <c r="D24" s="17">
        <v>6</v>
      </c>
      <c r="F24" s="16" t="s">
        <v>24</v>
      </c>
      <c r="G24" s="17">
        <v>16</v>
      </c>
      <c r="H24" s="17">
        <v>7</v>
      </c>
      <c r="I24" s="17">
        <v>9</v>
      </c>
      <c r="K24" s="16" t="s">
        <v>25</v>
      </c>
      <c r="L24" s="17">
        <v>6</v>
      </c>
      <c r="M24" s="17">
        <v>3</v>
      </c>
      <c r="N24" s="17">
        <v>3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3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6</v>
      </c>
      <c r="H26" s="19">
        <v>1</v>
      </c>
      <c r="I26" s="19">
        <v>5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2</v>
      </c>
      <c r="M28" s="19">
        <v>2</v>
      </c>
      <c r="N28" s="19">
        <v>0</v>
      </c>
    </row>
    <row r="29" spans="1:14">
      <c r="A29" s="20">
        <v>19</v>
      </c>
      <c r="B29" s="19">
        <v>5</v>
      </c>
      <c r="C29" s="21">
        <v>2</v>
      </c>
      <c r="D29" s="21">
        <v>3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11</v>
      </c>
      <c r="C30" s="17">
        <v>9</v>
      </c>
      <c r="D30" s="17">
        <v>2</v>
      </c>
      <c r="F30" s="16" t="s">
        <v>27</v>
      </c>
      <c r="G30" s="17">
        <v>10</v>
      </c>
      <c r="H30" s="17">
        <v>4</v>
      </c>
      <c r="I30" s="17">
        <v>6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14</v>
      </c>
      <c r="C36" s="17">
        <v>8</v>
      </c>
      <c r="D36" s="17">
        <v>6</v>
      </c>
      <c r="F36" s="16" t="s">
        <v>30</v>
      </c>
      <c r="G36" s="17">
        <v>12</v>
      </c>
      <c r="H36" s="17">
        <v>6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30</v>
      </c>
      <c r="C42" s="17">
        <v>16</v>
      </c>
      <c r="D42" s="17">
        <v>14</v>
      </c>
      <c r="F42" s="16" t="s">
        <v>33</v>
      </c>
      <c r="G42" s="17">
        <v>13</v>
      </c>
      <c r="H42" s="17">
        <v>7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3</v>
      </c>
      <c r="D44" s="19">
        <v>4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5</v>
      </c>
      <c r="D45" s="19">
        <v>3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479</v>
      </c>
      <c r="C1" s="3"/>
      <c r="D1" s="4" t="s">
        <v>480</v>
      </c>
      <c r="E1" s="5" t="s">
        <v>460</v>
      </c>
    </row>
    <row r="2" spans="1:14">
      <c r="A2" s="8" t="s">
        <v>4</v>
      </c>
      <c r="B2" s="9">
        <f>SUM(C2:D2)</f>
        <v>451</v>
      </c>
      <c r="C2" s="9">
        <f>SUM(C6+C12+C18+C24+C30+C36+C42+H6+H12+H18+H24+H30+H36+H42+M6+M12+M18+M24+M30+M36+M42+M44+M46)</f>
        <v>237</v>
      </c>
      <c r="D2" s="9">
        <f>SUM(D6+D12+D18+D24+D30+D36+D42+I6+I12+I18+I24+I30+I36+I42+N6+N12+N18+N24+N30+N36+N42+N44+N46)</f>
        <v>214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20</v>
      </c>
      <c r="C6" s="17">
        <v>11</v>
      </c>
      <c r="D6" s="17">
        <v>9</v>
      </c>
      <c r="F6" s="16" t="s">
        <v>14</v>
      </c>
      <c r="G6" s="17">
        <v>27</v>
      </c>
      <c r="H6" s="17">
        <v>16</v>
      </c>
      <c r="I6" s="17">
        <v>11</v>
      </c>
      <c r="K6" s="16" t="s">
        <v>15</v>
      </c>
      <c r="L6" s="17">
        <v>31</v>
      </c>
      <c r="M6" s="17">
        <v>16</v>
      </c>
      <c r="N6" s="17">
        <v>15</v>
      </c>
    </row>
    <row r="7" spans="1:14">
      <c r="A7" s="18" t="s">
        <v>16</v>
      </c>
      <c r="B7" s="19">
        <v>6</v>
      </c>
      <c r="C7" s="19">
        <v>2</v>
      </c>
      <c r="D7" s="19">
        <v>4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4</v>
      </c>
      <c r="C8" s="19">
        <v>4</v>
      </c>
      <c r="D8" s="19">
        <v>0</v>
      </c>
      <c r="F8" s="18">
        <v>36</v>
      </c>
      <c r="G8" s="19">
        <v>5</v>
      </c>
      <c r="H8" s="19">
        <v>4</v>
      </c>
      <c r="I8" s="19">
        <v>1</v>
      </c>
      <c r="K8" s="18">
        <v>71</v>
      </c>
      <c r="L8" s="19">
        <v>9</v>
      </c>
      <c r="M8" s="19">
        <v>5</v>
      </c>
      <c r="N8" s="19">
        <v>4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8</v>
      </c>
      <c r="H10" s="19">
        <v>7</v>
      </c>
      <c r="I10" s="19">
        <v>1</v>
      </c>
      <c r="K10" s="18">
        <v>73</v>
      </c>
      <c r="L10" s="19">
        <v>6</v>
      </c>
      <c r="M10" s="19">
        <v>2</v>
      </c>
      <c r="N10" s="19">
        <v>4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9</v>
      </c>
      <c r="M11" s="21">
        <v>5</v>
      </c>
      <c r="N11" s="21">
        <v>4</v>
      </c>
    </row>
    <row r="12" spans="1:14">
      <c r="A12" s="16" t="s">
        <v>17</v>
      </c>
      <c r="B12" s="17">
        <v>26</v>
      </c>
      <c r="C12" s="17">
        <v>20</v>
      </c>
      <c r="D12" s="17">
        <v>6</v>
      </c>
      <c r="F12" s="16" t="s">
        <v>18</v>
      </c>
      <c r="G12" s="17">
        <v>33</v>
      </c>
      <c r="H12" s="17">
        <v>18</v>
      </c>
      <c r="I12" s="17">
        <v>15</v>
      </c>
      <c r="K12" s="16" t="s">
        <v>19</v>
      </c>
      <c r="L12" s="17">
        <v>25</v>
      </c>
      <c r="M12" s="17">
        <v>13</v>
      </c>
      <c r="N12" s="17">
        <v>12</v>
      </c>
    </row>
    <row r="13" spans="1:14">
      <c r="A13" s="18">
        <v>5</v>
      </c>
      <c r="B13" s="19">
        <v>6</v>
      </c>
      <c r="C13" s="19">
        <v>5</v>
      </c>
      <c r="D13" s="19">
        <v>1</v>
      </c>
      <c r="F13" s="18">
        <v>40</v>
      </c>
      <c r="G13" s="19">
        <v>7</v>
      </c>
      <c r="H13" s="19">
        <v>5</v>
      </c>
      <c r="I13" s="19">
        <v>2</v>
      </c>
      <c r="K13" s="18">
        <v>75</v>
      </c>
      <c r="L13" s="19">
        <v>7</v>
      </c>
      <c r="M13" s="19">
        <v>4</v>
      </c>
      <c r="N13" s="19">
        <v>3</v>
      </c>
    </row>
    <row r="14" spans="1:14">
      <c r="A14" s="18">
        <v>6</v>
      </c>
      <c r="B14" s="19">
        <v>3</v>
      </c>
      <c r="C14" s="19">
        <v>3</v>
      </c>
      <c r="D14" s="19">
        <v>0</v>
      </c>
      <c r="F14" s="18">
        <v>41</v>
      </c>
      <c r="G14" s="19">
        <v>9</v>
      </c>
      <c r="H14" s="19">
        <v>6</v>
      </c>
      <c r="I14" s="19">
        <v>3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9</v>
      </c>
      <c r="H15" s="19">
        <v>4</v>
      </c>
      <c r="I15" s="19">
        <v>5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5</v>
      </c>
      <c r="C16" s="19">
        <v>4</v>
      </c>
      <c r="D16" s="19">
        <v>1</v>
      </c>
      <c r="F16" s="18">
        <v>43</v>
      </c>
      <c r="G16" s="19">
        <v>6</v>
      </c>
      <c r="H16" s="19">
        <v>1</v>
      </c>
      <c r="I16" s="19">
        <v>5</v>
      </c>
      <c r="K16" s="18">
        <v>78</v>
      </c>
      <c r="L16" s="19">
        <v>7</v>
      </c>
      <c r="M16" s="19">
        <v>2</v>
      </c>
      <c r="N16" s="19">
        <v>5</v>
      </c>
    </row>
    <row r="17" spans="1:14">
      <c r="A17" s="20">
        <v>9</v>
      </c>
      <c r="B17" s="19">
        <v>7</v>
      </c>
      <c r="C17" s="21">
        <v>5</v>
      </c>
      <c r="D17" s="21">
        <v>2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4</v>
      </c>
      <c r="M17" s="21">
        <v>3</v>
      </c>
      <c r="N17" s="21">
        <v>1</v>
      </c>
    </row>
    <row r="18" spans="1:14">
      <c r="A18" s="16" t="s">
        <v>20</v>
      </c>
      <c r="B18" s="17">
        <v>22</v>
      </c>
      <c r="C18" s="17">
        <v>14</v>
      </c>
      <c r="D18" s="17">
        <v>8</v>
      </c>
      <c r="F18" s="16" t="s">
        <v>21</v>
      </c>
      <c r="G18" s="17">
        <v>22</v>
      </c>
      <c r="H18" s="17">
        <v>12</v>
      </c>
      <c r="I18" s="17">
        <v>10</v>
      </c>
      <c r="K18" s="16" t="s">
        <v>22</v>
      </c>
      <c r="L18" s="17">
        <v>18</v>
      </c>
      <c r="M18" s="17">
        <v>6</v>
      </c>
      <c r="N18" s="17">
        <v>12</v>
      </c>
    </row>
    <row r="19" spans="1:14">
      <c r="A19" s="18">
        <v>10</v>
      </c>
      <c r="B19" s="19">
        <v>4</v>
      </c>
      <c r="C19" s="19">
        <v>4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7</v>
      </c>
      <c r="M19" s="19">
        <v>2</v>
      </c>
      <c r="N19" s="19">
        <v>5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8</v>
      </c>
      <c r="H21" s="19">
        <v>5</v>
      </c>
      <c r="I21" s="19">
        <v>3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21</v>
      </c>
      <c r="C24" s="17">
        <v>15</v>
      </c>
      <c r="D24" s="17">
        <v>6</v>
      </c>
      <c r="F24" s="16" t="s">
        <v>24</v>
      </c>
      <c r="G24" s="17">
        <v>32</v>
      </c>
      <c r="H24" s="17">
        <v>14</v>
      </c>
      <c r="I24" s="17">
        <v>18</v>
      </c>
      <c r="K24" s="16" t="s">
        <v>25</v>
      </c>
      <c r="L24" s="17">
        <v>12</v>
      </c>
      <c r="M24" s="17">
        <v>3</v>
      </c>
      <c r="N24" s="17">
        <v>9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7</v>
      </c>
      <c r="H25" s="19">
        <v>2</v>
      </c>
      <c r="I25" s="19">
        <v>5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9</v>
      </c>
      <c r="H27" s="19">
        <v>4</v>
      </c>
      <c r="I27" s="19">
        <v>5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6</v>
      </c>
      <c r="C28" s="19">
        <v>5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4</v>
      </c>
      <c r="M28" s="19">
        <v>0</v>
      </c>
      <c r="N28" s="19">
        <v>4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6</v>
      </c>
      <c r="H29" s="21">
        <v>4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28</v>
      </c>
      <c r="C30" s="17">
        <v>12</v>
      </c>
      <c r="D30" s="17">
        <v>16</v>
      </c>
      <c r="F30" s="16" t="s">
        <v>27</v>
      </c>
      <c r="G30" s="17">
        <v>18</v>
      </c>
      <c r="H30" s="17">
        <v>11</v>
      </c>
      <c r="I30" s="17">
        <v>7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6</v>
      </c>
      <c r="C31" s="19">
        <v>1</v>
      </c>
      <c r="D31" s="19">
        <v>5</v>
      </c>
      <c r="F31" s="18">
        <v>55</v>
      </c>
      <c r="G31" s="19">
        <v>4</v>
      </c>
      <c r="H31" s="19">
        <v>4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6</v>
      </c>
      <c r="C32" s="19">
        <v>2</v>
      </c>
      <c r="D32" s="19">
        <v>4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2</v>
      </c>
      <c r="M35" s="21">
        <v>2</v>
      </c>
      <c r="N35" s="21">
        <v>0</v>
      </c>
    </row>
    <row r="36" spans="1:14">
      <c r="A36" s="16" t="s">
        <v>29</v>
      </c>
      <c r="B36" s="17">
        <v>31</v>
      </c>
      <c r="C36" s="17">
        <v>14</v>
      </c>
      <c r="D36" s="17">
        <v>17</v>
      </c>
      <c r="F36" s="16" t="s">
        <v>30</v>
      </c>
      <c r="G36" s="17">
        <v>20</v>
      </c>
      <c r="H36" s="17">
        <v>7</v>
      </c>
      <c r="I36" s="17">
        <v>13</v>
      </c>
      <c r="K36" s="16" t="s">
        <v>31</v>
      </c>
      <c r="L36" s="17">
        <v>3</v>
      </c>
      <c r="M36" s="17">
        <v>2</v>
      </c>
      <c r="N36" s="17">
        <v>1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6</v>
      </c>
      <c r="H37" s="19">
        <v>0</v>
      </c>
      <c r="I37" s="19">
        <v>6</v>
      </c>
      <c r="K37" s="18">
        <v>95</v>
      </c>
      <c r="L37" s="19">
        <v>2</v>
      </c>
      <c r="M37" s="19">
        <v>2</v>
      </c>
      <c r="N37" s="19">
        <v>0</v>
      </c>
    </row>
    <row r="38" spans="1:14">
      <c r="A38" s="18">
        <v>26</v>
      </c>
      <c r="B38" s="19">
        <v>7</v>
      </c>
      <c r="C38" s="19">
        <v>4</v>
      </c>
      <c r="D38" s="19">
        <v>3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0</v>
      </c>
      <c r="D39" s="19">
        <v>4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3</v>
      </c>
      <c r="D40" s="19">
        <v>4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8</v>
      </c>
      <c r="C41" s="21">
        <v>5</v>
      </c>
      <c r="D41" s="21">
        <v>3</v>
      </c>
      <c r="F41" s="20">
        <v>64</v>
      </c>
      <c r="G41" s="19">
        <v>6</v>
      </c>
      <c r="H41" s="21">
        <v>4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28</v>
      </c>
      <c r="C42" s="17">
        <v>15</v>
      </c>
      <c r="D42" s="17">
        <v>13</v>
      </c>
      <c r="F42" s="16" t="s">
        <v>33</v>
      </c>
      <c r="G42" s="17">
        <v>30</v>
      </c>
      <c r="H42" s="17">
        <v>16</v>
      </c>
      <c r="I42" s="17">
        <v>14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5</v>
      </c>
      <c r="D44" s="19">
        <v>1</v>
      </c>
      <c r="F44" s="18">
        <v>66</v>
      </c>
      <c r="G44" s="19">
        <v>9</v>
      </c>
      <c r="H44" s="19">
        <v>4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4</v>
      </c>
      <c r="D47" s="21">
        <v>6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481</v>
      </c>
      <c r="C1" s="3"/>
      <c r="D1" s="4" t="s">
        <v>482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483</v>
      </c>
      <c r="C1" s="3"/>
      <c r="D1" s="4" t="s">
        <v>484</v>
      </c>
      <c r="E1" s="5" t="s">
        <v>460</v>
      </c>
    </row>
    <row r="2" spans="1:14">
      <c r="A2" s="8" t="s">
        <v>4</v>
      </c>
      <c r="B2" s="9">
        <f>SUM(C2:D2)</f>
        <v>1254</v>
      </c>
      <c r="C2" s="9">
        <f>SUM(C6+C12+C18+C24+C30+C36+C42+H6+H12+H18+H24+H30+H36+H42+M6+M12+M18+M24+M30+M36+M42+M44+M46)</f>
        <v>621</v>
      </c>
      <c r="D2" s="9">
        <f>SUM(D6+D12+D18+D24+D30+D36+D42+I6+I12+I18+I24+I30+I36+I42+N6+N12+N18+N24+N30+N36+N42+N44+N46)</f>
        <v>633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603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40</v>
      </c>
      <c r="C6" s="17">
        <v>20</v>
      </c>
      <c r="D6" s="17">
        <v>20</v>
      </c>
      <c r="F6" s="16" t="s">
        <v>14</v>
      </c>
      <c r="G6" s="17">
        <v>60</v>
      </c>
      <c r="H6" s="17">
        <v>34</v>
      </c>
      <c r="I6" s="17">
        <v>26</v>
      </c>
      <c r="K6" s="16" t="s">
        <v>15</v>
      </c>
      <c r="L6" s="17">
        <v>78</v>
      </c>
      <c r="M6" s="17">
        <v>35</v>
      </c>
      <c r="N6" s="17">
        <v>43</v>
      </c>
    </row>
    <row r="7" spans="1:14">
      <c r="A7" s="18" t="s">
        <v>16</v>
      </c>
      <c r="B7" s="19">
        <v>3</v>
      </c>
      <c r="C7" s="19">
        <v>0</v>
      </c>
      <c r="D7" s="19">
        <v>3</v>
      </c>
      <c r="F7" s="18">
        <v>35</v>
      </c>
      <c r="G7" s="19">
        <v>8</v>
      </c>
      <c r="H7" s="19">
        <v>2</v>
      </c>
      <c r="I7" s="19">
        <v>6</v>
      </c>
      <c r="K7" s="18">
        <v>70</v>
      </c>
      <c r="L7" s="19">
        <v>17</v>
      </c>
      <c r="M7" s="19">
        <v>8</v>
      </c>
      <c r="N7" s="19">
        <v>9</v>
      </c>
    </row>
    <row r="8" spans="1:14">
      <c r="A8" s="18">
        <v>1</v>
      </c>
      <c r="B8" s="19">
        <v>8</v>
      </c>
      <c r="C8" s="19">
        <v>6</v>
      </c>
      <c r="D8" s="19">
        <v>2</v>
      </c>
      <c r="F8" s="18">
        <v>36</v>
      </c>
      <c r="G8" s="19">
        <v>11</v>
      </c>
      <c r="H8" s="19">
        <v>8</v>
      </c>
      <c r="I8" s="19">
        <v>3</v>
      </c>
      <c r="K8" s="18">
        <v>71</v>
      </c>
      <c r="L8" s="19">
        <v>14</v>
      </c>
      <c r="M8" s="19">
        <v>4</v>
      </c>
      <c r="N8" s="19">
        <v>10</v>
      </c>
    </row>
    <row r="9" spans="1:14">
      <c r="A9" s="18">
        <v>2</v>
      </c>
      <c r="B9" s="19">
        <v>12</v>
      </c>
      <c r="C9" s="19">
        <v>5</v>
      </c>
      <c r="D9" s="19">
        <v>7</v>
      </c>
      <c r="F9" s="18">
        <v>37</v>
      </c>
      <c r="G9" s="19">
        <v>14</v>
      </c>
      <c r="H9" s="19">
        <v>10</v>
      </c>
      <c r="I9" s="19">
        <v>4</v>
      </c>
      <c r="K9" s="18">
        <v>72</v>
      </c>
      <c r="L9" s="19">
        <v>11</v>
      </c>
      <c r="M9" s="19">
        <v>5</v>
      </c>
      <c r="N9" s="19">
        <v>6</v>
      </c>
    </row>
    <row r="10" spans="1:14">
      <c r="A10" s="18">
        <v>3</v>
      </c>
      <c r="B10" s="19">
        <v>5</v>
      </c>
      <c r="C10" s="19">
        <v>4</v>
      </c>
      <c r="D10" s="19">
        <v>1</v>
      </c>
      <c r="F10" s="18">
        <v>38</v>
      </c>
      <c r="G10" s="19">
        <v>11</v>
      </c>
      <c r="H10" s="19">
        <v>6</v>
      </c>
      <c r="I10" s="19">
        <v>5</v>
      </c>
      <c r="K10" s="18">
        <v>73</v>
      </c>
      <c r="L10" s="19">
        <v>18</v>
      </c>
      <c r="M10" s="19">
        <v>7</v>
      </c>
      <c r="N10" s="19">
        <v>11</v>
      </c>
    </row>
    <row r="11" spans="1:14">
      <c r="A11" s="20">
        <v>4</v>
      </c>
      <c r="B11" s="19">
        <v>12</v>
      </c>
      <c r="C11" s="21">
        <v>5</v>
      </c>
      <c r="D11" s="21">
        <v>7</v>
      </c>
      <c r="F11" s="20">
        <v>39</v>
      </c>
      <c r="G11" s="19">
        <v>16</v>
      </c>
      <c r="H11" s="21">
        <v>8</v>
      </c>
      <c r="I11" s="21">
        <v>8</v>
      </c>
      <c r="K11" s="20">
        <v>74</v>
      </c>
      <c r="L11" s="19">
        <v>18</v>
      </c>
      <c r="M11" s="21">
        <v>11</v>
      </c>
      <c r="N11" s="21">
        <v>7</v>
      </c>
    </row>
    <row r="12" spans="1:14">
      <c r="A12" s="16" t="s">
        <v>17</v>
      </c>
      <c r="B12" s="17">
        <v>57</v>
      </c>
      <c r="C12" s="17">
        <v>31</v>
      </c>
      <c r="D12" s="17">
        <v>26</v>
      </c>
      <c r="F12" s="16" t="s">
        <v>18</v>
      </c>
      <c r="G12" s="17">
        <v>68</v>
      </c>
      <c r="H12" s="17">
        <v>38</v>
      </c>
      <c r="I12" s="17">
        <v>30</v>
      </c>
      <c r="K12" s="16" t="s">
        <v>19</v>
      </c>
      <c r="L12" s="17">
        <v>46</v>
      </c>
      <c r="M12" s="17">
        <v>23</v>
      </c>
      <c r="N12" s="17">
        <v>23</v>
      </c>
    </row>
    <row r="13" spans="1:14">
      <c r="A13" s="18">
        <v>5</v>
      </c>
      <c r="B13" s="19">
        <v>11</v>
      </c>
      <c r="C13" s="19">
        <v>6</v>
      </c>
      <c r="D13" s="19">
        <v>5</v>
      </c>
      <c r="F13" s="18">
        <v>40</v>
      </c>
      <c r="G13" s="19">
        <v>12</v>
      </c>
      <c r="H13" s="19">
        <v>3</v>
      </c>
      <c r="I13" s="19">
        <v>9</v>
      </c>
      <c r="K13" s="18">
        <v>75</v>
      </c>
      <c r="L13" s="19">
        <v>8</v>
      </c>
      <c r="M13" s="19">
        <v>4</v>
      </c>
      <c r="N13" s="19">
        <v>4</v>
      </c>
    </row>
    <row r="14" spans="1:14">
      <c r="A14" s="18">
        <v>6</v>
      </c>
      <c r="B14" s="19">
        <v>11</v>
      </c>
      <c r="C14" s="19">
        <v>6</v>
      </c>
      <c r="D14" s="19">
        <v>5</v>
      </c>
      <c r="F14" s="18">
        <v>41</v>
      </c>
      <c r="G14" s="19">
        <v>11</v>
      </c>
      <c r="H14" s="19">
        <v>9</v>
      </c>
      <c r="I14" s="19">
        <v>2</v>
      </c>
      <c r="K14" s="18">
        <v>76</v>
      </c>
      <c r="L14" s="19">
        <v>9</v>
      </c>
      <c r="M14" s="19">
        <v>5</v>
      </c>
      <c r="N14" s="19">
        <v>4</v>
      </c>
    </row>
    <row r="15" spans="1:14">
      <c r="A15" s="18">
        <v>7</v>
      </c>
      <c r="B15" s="19">
        <v>12</v>
      </c>
      <c r="C15" s="19">
        <v>7</v>
      </c>
      <c r="D15" s="19">
        <v>5</v>
      </c>
      <c r="F15" s="18">
        <v>42</v>
      </c>
      <c r="G15" s="19">
        <v>14</v>
      </c>
      <c r="H15" s="19">
        <v>8</v>
      </c>
      <c r="I15" s="19">
        <v>6</v>
      </c>
      <c r="K15" s="18">
        <v>77</v>
      </c>
      <c r="L15" s="19">
        <v>10</v>
      </c>
      <c r="M15" s="19">
        <v>4</v>
      </c>
      <c r="N15" s="19">
        <v>6</v>
      </c>
    </row>
    <row r="16" spans="1:14">
      <c r="A16" s="18">
        <v>8</v>
      </c>
      <c r="B16" s="19">
        <v>12</v>
      </c>
      <c r="C16" s="19">
        <v>8</v>
      </c>
      <c r="D16" s="19">
        <v>4</v>
      </c>
      <c r="F16" s="18">
        <v>43</v>
      </c>
      <c r="G16" s="19">
        <v>13</v>
      </c>
      <c r="H16" s="19">
        <v>7</v>
      </c>
      <c r="I16" s="19">
        <v>6</v>
      </c>
      <c r="K16" s="18">
        <v>78</v>
      </c>
      <c r="L16" s="19">
        <v>9</v>
      </c>
      <c r="M16" s="19">
        <v>6</v>
      </c>
      <c r="N16" s="19">
        <v>3</v>
      </c>
    </row>
    <row r="17" spans="1:14">
      <c r="A17" s="20">
        <v>9</v>
      </c>
      <c r="B17" s="19">
        <v>11</v>
      </c>
      <c r="C17" s="21">
        <v>4</v>
      </c>
      <c r="D17" s="21">
        <v>7</v>
      </c>
      <c r="F17" s="20">
        <v>44</v>
      </c>
      <c r="G17" s="19">
        <v>18</v>
      </c>
      <c r="H17" s="21">
        <v>11</v>
      </c>
      <c r="I17" s="21">
        <v>7</v>
      </c>
      <c r="K17" s="20">
        <v>79</v>
      </c>
      <c r="L17" s="19">
        <v>10</v>
      </c>
      <c r="M17" s="21">
        <v>4</v>
      </c>
      <c r="N17" s="21">
        <v>6</v>
      </c>
    </row>
    <row r="18" spans="1:14">
      <c r="A18" s="16" t="s">
        <v>20</v>
      </c>
      <c r="B18" s="17">
        <v>46</v>
      </c>
      <c r="C18" s="17">
        <v>23</v>
      </c>
      <c r="D18" s="17">
        <v>23</v>
      </c>
      <c r="F18" s="16" t="s">
        <v>21</v>
      </c>
      <c r="G18" s="17">
        <v>108</v>
      </c>
      <c r="H18" s="17">
        <v>49</v>
      </c>
      <c r="I18" s="17">
        <v>59</v>
      </c>
      <c r="K18" s="16" t="s">
        <v>22</v>
      </c>
      <c r="L18" s="17">
        <v>50</v>
      </c>
      <c r="M18" s="17">
        <v>22</v>
      </c>
      <c r="N18" s="17">
        <v>28</v>
      </c>
    </row>
    <row r="19" spans="1:14">
      <c r="A19" s="18">
        <v>10</v>
      </c>
      <c r="B19" s="19">
        <v>7</v>
      </c>
      <c r="C19" s="19">
        <v>4</v>
      </c>
      <c r="D19" s="19">
        <v>3</v>
      </c>
      <c r="F19" s="18">
        <v>45</v>
      </c>
      <c r="G19" s="19">
        <v>13</v>
      </c>
      <c r="H19" s="19">
        <v>9</v>
      </c>
      <c r="I19" s="19">
        <v>4</v>
      </c>
      <c r="K19" s="18">
        <v>80</v>
      </c>
      <c r="L19" s="19">
        <v>10</v>
      </c>
      <c r="M19" s="19">
        <v>5</v>
      </c>
      <c r="N19" s="19">
        <v>5</v>
      </c>
    </row>
    <row r="20" spans="1:14">
      <c r="A20" s="18">
        <v>11</v>
      </c>
      <c r="B20" s="19">
        <v>11</v>
      </c>
      <c r="C20" s="19">
        <v>8</v>
      </c>
      <c r="D20" s="19">
        <v>3</v>
      </c>
      <c r="F20" s="18">
        <v>46</v>
      </c>
      <c r="G20" s="19">
        <v>23</v>
      </c>
      <c r="H20" s="19">
        <v>6</v>
      </c>
      <c r="I20" s="19">
        <v>17</v>
      </c>
      <c r="K20" s="18">
        <v>81</v>
      </c>
      <c r="L20" s="19">
        <v>11</v>
      </c>
      <c r="M20" s="19">
        <v>5</v>
      </c>
      <c r="N20" s="19">
        <v>6</v>
      </c>
    </row>
    <row r="21" spans="1:14">
      <c r="A21" s="18">
        <v>12</v>
      </c>
      <c r="B21" s="19">
        <v>12</v>
      </c>
      <c r="C21" s="19">
        <v>6</v>
      </c>
      <c r="D21" s="19">
        <v>6</v>
      </c>
      <c r="F21" s="18">
        <v>47</v>
      </c>
      <c r="G21" s="19">
        <v>13</v>
      </c>
      <c r="H21" s="19">
        <v>6</v>
      </c>
      <c r="I21" s="19">
        <v>7</v>
      </c>
      <c r="K21" s="18">
        <v>82</v>
      </c>
      <c r="L21" s="19">
        <v>11</v>
      </c>
      <c r="M21" s="19">
        <v>3</v>
      </c>
      <c r="N21" s="19">
        <v>8</v>
      </c>
    </row>
    <row r="22" spans="1:14">
      <c r="A22" s="18">
        <v>13</v>
      </c>
      <c r="B22" s="19">
        <v>9</v>
      </c>
      <c r="C22" s="19">
        <v>3</v>
      </c>
      <c r="D22" s="19">
        <v>6</v>
      </c>
      <c r="F22" s="18">
        <v>48</v>
      </c>
      <c r="G22" s="19">
        <v>28</v>
      </c>
      <c r="H22" s="19">
        <v>12</v>
      </c>
      <c r="I22" s="19">
        <v>16</v>
      </c>
      <c r="K22" s="18">
        <v>83</v>
      </c>
      <c r="L22" s="19">
        <v>11</v>
      </c>
      <c r="M22" s="19">
        <v>5</v>
      </c>
      <c r="N22" s="19">
        <v>6</v>
      </c>
    </row>
    <row r="23" spans="1:14">
      <c r="A23" s="20">
        <v>14</v>
      </c>
      <c r="B23" s="19">
        <v>7</v>
      </c>
      <c r="C23" s="21">
        <v>2</v>
      </c>
      <c r="D23" s="21">
        <v>5</v>
      </c>
      <c r="F23" s="20">
        <v>49</v>
      </c>
      <c r="G23" s="19">
        <v>31</v>
      </c>
      <c r="H23" s="21">
        <v>16</v>
      </c>
      <c r="I23" s="21">
        <v>15</v>
      </c>
      <c r="K23" s="20">
        <v>84</v>
      </c>
      <c r="L23" s="19">
        <v>7</v>
      </c>
      <c r="M23" s="21">
        <v>4</v>
      </c>
      <c r="N23" s="21">
        <v>3</v>
      </c>
    </row>
    <row r="24" spans="1:14">
      <c r="A24" s="16" t="s">
        <v>23</v>
      </c>
      <c r="B24" s="17">
        <v>62</v>
      </c>
      <c r="C24" s="17">
        <v>37</v>
      </c>
      <c r="D24" s="17">
        <v>25</v>
      </c>
      <c r="F24" s="16" t="s">
        <v>24</v>
      </c>
      <c r="G24" s="17">
        <v>132</v>
      </c>
      <c r="H24" s="17">
        <v>59</v>
      </c>
      <c r="I24" s="17">
        <v>73</v>
      </c>
      <c r="K24" s="16" t="s">
        <v>25</v>
      </c>
      <c r="L24" s="17">
        <v>41</v>
      </c>
      <c r="M24" s="17">
        <v>16</v>
      </c>
      <c r="N24" s="17">
        <v>25</v>
      </c>
    </row>
    <row r="25" spans="1:14">
      <c r="A25" s="18">
        <v>15</v>
      </c>
      <c r="B25" s="19">
        <v>16</v>
      </c>
      <c r="C25" s="19">
        <v>9</v>
      </c>
      <c r="D25" s="19">
        <v>7</v>
      </c>
      <c r="F25" s="18">
        <v>50</v>
      </c>
      <c r="G25" s="19">
        <v>28</v>
      </c>
      <c r="H25" s="19">
        <v>13</v>
      </c>
      <c r="I25" s="19">
        <v>15</v>
      </c>
      <c r="K25" s="18">
        <v>85</v>
      </c>
      <c r="L25" s="19">
        <v>14</v>
      </c>
      <c r="M25" s="19">
        <v>6</v>
      </c>
      <c r="N25" s="19">
        <v>8</v>
      </c>
    </row>
    <row r="26" spans="1:14">
      <c r="A26" s="18">
        <v>16</v>
      </c>
      <c r="B26" s="19">
        <v>11</v>
      </c>
      <c r="C26" s="19">
        <v>7</v>
      </c>
      <c r="D26" s="19">
        <v>4</v>
      </c>
      <c r="F26" s="18">
        <v>51</v>
      </c>
      <c r="G26" s="19">
        <v>26</v>
      </c>
      <c r="H26" s="19">
        <v>15</v>
      </c>
      <c r="I26" s="19">
        <v>11</v>
      </c>
      <c r="K26" s="18">
        <v>86</v>
      </c>
      <c r="L26" s="19">
        <v>10</v>
      </c>
      <c r="M26" s="19">
        <v>4</v>
      </c>
      <c r="N26" s="19">
        <v>6</v>
      </c>
    </row>
    <row r="27" spans="1:14">
      <c r="A27" s="18">
        <v>17</v>
      </c>
      <c r="B27" s="19">
        <v>10</v>
      </c>
      <c r="C27" s="19">
        <v>7</v>
      </c>
      <c r="D27" s="19">
        <v>3</v>
      </c>
      <c r="F27" s="18">
        <v>52</v>
      </c>
      <c r="G27" s="19">
        <v>25</v>
      </c>
      <c r="H27" s="19">
        <v>8</v>
      </c>
      <c r="I27" s="19">
        <v>17</v>
      </c>
      <c r="K27" s="18">
        <v>87</v>
      </c>
      <c r="L27" s="19">
        <v>9</v>
      </c>
      <c r="M27" s="19">
        <v>2</v>
      </c>
      <c r="N27" s="19">
        <v>7</v>
      </c>
    </row>
    <row r="28" spans="1:14">
      <c r="A28" s="18">
        <v>18</v>
      </c>
      <c r="B28" s="19">
        <v>13</v>
      </c>
      <c r="C28" s="19">
        <v>7</v>
      </c>
      <c r="D28" s="19">
        <v>6</v>
      </c>
      <c r="F28" s="18">
        <v>53</v>
      </c>
      <c r="G28" s="19">
        <v>29</v>
      </c>
      <c r="H28" s="19">
        <v>12</v>
      </c>
      <c r="I28" s="19">
        <v>17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12</v>
      </c>
      <c r="C29" s="21">
        <v>7</v>
      </c>
      <c r="D29" s="21">
        <v>5</v>
      </c>
      <c r="F29" s="20">
        <v>54</v>
      </c>
      <c r="G29" s="19">
        <v>24</v>
      </c>
      <c r="H29" s="21">
        <v>11</v>
      </c>
      <c r="I29" s="21">
        <v>13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71</v>
      </c>
      <c r="C30" s="17">
        <v>39</v>
      </c>
      <c r="D30" s="17">
        <v>32</v>
      </c>
      <c r="F30" s="16" t="s">
        <v>27</v>
      </c>
      <c r="G30" s="17">
        <v>88</v>
      </c>
      <c r="H30" s="17">
        <v>51</v>
      </c>
      <c r="I30" s="17">
        <v>37</v>
      </c>
      <c r="K30" s="16" t="s">
        <v>28</v>
      </c>
      <c r="L30" s="17">
        <v>16</v>
      </c>
      <c r="M30" s="17">
        <v>6</v>
      </c>
      <c r="N30" s="17">
        <v>10</v>
      </c>
    </row>
    <row r="31" spans="1:14">
      <c r="A31" s="18">
        <v>20</v>
      </c>
      <c r="B31" s="19">
        <v>8</v>
      </c>
      <c r="C31" s="19">
        <v>5</v>
      </c>
      <c r="D31" s="19">
        <v>3</v>
      </c>
      <c r="F31" s="18">
        <v>55</v>
      </c>
      <c r="G31" s="19">
        <v>21</v>
      </c>
      <c r="H31" s="19">
        <v>14</v>
      </c>
      <c r="I31" s="19">
        <v>7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17</v>
      </c>
      <c r="C32" s="19">
        <v>9</v>
      </c>
      <c r="D32" s="19">
        <v>8</v>
      </c>
      <c r="F32" s="18">
        <v>56</v>
      </c>
      <c r="G32" s="19">
        <v>16</v>
      </c>
      <c r="H32" s="19">
        <v>11</v>
      </c>
      <c r="I32" s="19">
        <v>5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15</v>
      </c>
      <c r="C33" s="19">
        <v>10</v>
      </c>
      <c r="D33" s="19">
        <v>5</v>
      </c>
      <c r="F33" s="18">
        <v>57</v>
      </c>
      <c r="G33" s="19">
        <v>22</v>
      </c>
      <c r="H33" s="19">
        <v>10</v>
      </c>
      <c r="I33" s="19">
        <v>12</v>
      </c>
      <c r="K33" s="18">
        <v>92</v>
      </c>
      <c r="L33" s="19">
        <v>6</v>
      </c>
      <c r="M33" s="19">
        <v>2</v>
      </c>
      <c r="N33" s="19">
        <v>4</v>
      </c>
    </row>
    <row r="34" spans="1:14">
      <c r="A34" s="18">
        <v>23</v>
      </c>
      <c r="B34" s="19">
        <v>14</v>
      </c>
      <c r="C34" s="19">
        <v>5</v>
      </c>
      <c r="D34" s="19">
        <v>9</v>
      </c>
      <c r="F34" s="18">
        <v>58</v>
      </c>
      <c r="G34" s="19">
        <v>14</v>
      </c>
      <c r="H34" s="19">
        <v>9</v>
      </c>
      <c r="I34" s="19">
        <v>5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17</v>
      </c>
      <c r="C35" s="21">
        <v>10</v>
      </c>
      <c r="D35" s="21">
        <v>7</v>
      </c>
      <c r="F35" s="20">
        <v>59</v>
      </c>
      <c r="G35" s="19">
        <v>15</v>
      </c>
      <c r="H35" s="21">
        <v>7</v>
      </c>
      <c r="I35" s="21">
        <v>8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70</v>
      </c>
      <c r="C36" s="17">
        <v>39</v>
      </c>
      <c r="D36" s="17">
        <v>31</v>
      </c>
      <c r="F36" s="16" t="s">
        <v>30</v>
      </c>
      <c r="G36" s="17">
        <v>65</v>
      </c>
      <c r="H36" s="17">
        <v>32</v>
      </c>
      <c r="I36" s="17">
        <v>33</v>
      </c>
      <c r="K36" s="16" t="s">
        <v>31</v>
      </c>
      <c r="L36" s="17">
        <v>9</v>
      </c>
      <c r="M36" s="17">
        <v>2</v>
      </c>
      <c r="N36" s="17">
        <v>7</v>
      </c>
    </row>
    <row r="37" spans="1:14">
      <c r="A37" s="18">
        <v>25</v>
      </c>
      <c r="B37" s="19">
        <v>14</v>
      </c>
      <c r="C37" s="19">
        <v>2</v>
      </c>
      <c r="D37" s="19">
        <v>12</v>
      </c>
      <c r="F37" s="18">
        <v>60</v>
      </c>
      <c r="G37" s="19">
        <v>14</v>
      </c>
      <c r="H37" s="19">
        <v>9</v>
      </c>
      <c r="I37" s="19">
        <v>5</v>
      </c>
      <c r="K37" s="18">
        <v>95</v>
      </c>
      <c r="L37" s="19">
        <v>3</v>
      </c>
      <c r="M37" s="19">
        <v>2</v>
      </c>
      <c r="N37" s="19">
        <v>1</v>
      </c>
    </row>
    <row r="38" spans="1:14">
      <c r="A38" s="18">
        <v>26</v>
      </c>
      <c r="B38" s="19">
        <v>16</v>
      </c>
      <c r="C38" s="19">
        <v>9</v>
      </c>
      <c r="D38" s="19">
        <v>7</v>
      </c>
      <c r="F38" s="18">
        <v>61</v>
      </c>
      <c r="G38" s="19">
        <v>17</v>
      </c>
      <c r="H38" s="19">
        <v>6</v>
      </c>
      <c r="I38" s="19">
        <v>11</v>
      </c>
      <c r="K38" s="18">
        <v>96</v>
      </c>
      <c r="L38" s="19">
        <v>4</v>
      </c>
      <c r="M38" s="19">
        <v>0</v>
      </c>
      <c r="N38" s="19">
        <v>4</v>
      </c>
    </row>
    <row r="39" spans="1:14">
      <c r="A39" s="18">
        <v>27</v>
      </c>
      <c r="B39" s="19">
        <v>13</v>
      </c>
      <c r="C39" s="19">
        <v>8</v>
      </c>
      <c r="D39" s="19">
        <v>5</v>
      </c>
      <c r="F39" s="18">
        <v>62</v>
      </c>
      <c r="G39" s="19">
        <v>12</v>
      </c>
      <c r="H39" s="19">
        <v>5</v>
      </c>
      <c r="I39" s="19">
        <v>7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13</v>
      </c>
      <c r="C40" s="19">
        <v>9</v>
      </c>
      <c r="D40" s="19">
        <v>4</v>
      </c>
      <c r="F40" s="18">
        <v>63</v>
      </c>
      <c r="G40" s="19">
        <v>14</v>
      </c>
      <c r="H40" s="19">
        <v>8</v>
      </c>
      <c r="I40" s="19">
        <v>6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14</v>
      </c>
      <c r="C41" s="21">
        <v>11</v>
      </c>
      <c r="D41" s="21">
        <v>3</v>
      </c>
      <c r="F41" s="20">
        <v>64</v>
      </c>
      <c r="G41" s="19">
        <v>8</v>
      </c>
      <c r="H41" s="21">
        <v>4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73</v>
      </c>
      <c r="C42" s="17">
        <v>34</v>
      </c>
      <c r="D42" s="17">
        <v>39</v>
      </c>
      <c r="F42" s="16" t="s">
        <v>33</v>
      </c>
      <c r="G42" s="17">
        <v>72</v>
      </c>
      <c r="H42" s="17">
        <v>30</v>
      </c>
      <c r="I42" s="17">
        <v>42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18</v>
      </c>
      <c r="C43" s="19">
        <v>6</v>
      </c>
      <c r="D43" s="19">
        <v>12</v>
      </c>
      <c r="F43" s="18">
        <v>65</v>
      </c>
      <c r="G43" s="19">
        <v>11</v>
      </c>
      <c r="H43" s="19">
        <v>5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18</v>
      </c>
      <c r="C44" s="19">
        <v>9</v>
      </c>
      <c r="D44" s="19">
        <v>9</v>
      </c>
      <c r="F44" s="18">
        <v>66</v>
      </c>
      <c r="G44" s="19">
        <v>21</v>
      </c>
      <c r="H44" s="19">
        <v>7</v>
      </c>
      <c r="I44" s="19">
        <v>14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15</v>
      </c>
      <c r="C45" s="19">
        <v>11</v>
      </c>
      <c r="D45" s="19">
        <v>4</v>
      </c>
      <c r="F45" s="18">
        <v>67</v>
      </c>
      <c r="G45" s="19">
        <v>18</v>
      </c>
      <c r="H45" s="19">
        <v>9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3</v>
      </c>
      <c r="D46" s="19">
        <v>7</v>
      </c>
      <c r="F46" s="18">
        <v>68</v>
      </c>
      <c r="G46" s="19">
        <v>7</v>
      </c>
      <c r="H46" s="19">
        <v>3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</v>
      </c>
      <c r="C47" s="21">
        <v>5</v>
      </c>
      <c r="D47" s="21">
        <v>7</v>
      </c>
      <c r="F47" s="20">
        <v>69</v>
      </c>
      <c r="G47" s="21">
        <v>15</v>
      </c>
      <c r="H47" s="21">
        <v>6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485</v>
      </c>
      <c r="C1" s="3"/>
      <c r="D1" s="4" t="s">
        <v>486</v>
      </c>
      <c r="E1" s="5" t="s">
        <v>460</v>
      </c>
    </row>
    <row r="2" spans="1:14">
      <c r="A2" s="8" t="s">
        <v>4</v>
      </c>
      <c r="B2" s="9">
        <f>SUM(C2:D2)</f>
        <v>1090</v>
      </c>
      <c r="C2" s="9">
        <f>SUM(C6+C12+C18+C24+C30+C36+C42+H6+H12+H18+H24+H30+H36+H42+M6+M12+M18+M24+M30+M36+M42+M44+M46)</f>
        <v>548</v>
      </c>
      <c r="D2" s="9">
        <f>SUM(D6+D12+D18+D24+D30+D36+D42+I6+I12+I18+I24+I30+I36+I42+N6+N12+N18+N24+N30+N36+N42+N44+N46)</f>
        <v>542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68</v>
      </c>
      <c r="C6" s="17">
        <v>33</v>
      </c>
      <c r="D6" s="17">
        <v>35</v>
      </c>
      <c r="F6" s="16" t="s">
        <v>14</v>
      </c>
      <c r="G6" s="17">
        <v>92</v>
      </c>
      <c r="H6" s="17">
        <v>51</v>
      </c>
      <c r="I6" s="17">
        <v>41</v>
      </c>
      <c r="K6" s="16" t="s">
        <v>15</v>
      </c>
      <c r="L6" s="17">
        <v>46</v>
      </c>
      <c r="M6" s="17">
        <v>17</v>
      </c>
      <c r="N6" s="17">
        <v>29</v>
      </c>
    </row>
    <row r="7" spans="1:14">
      <c r="A7" s="18" t="s">
        <v>16</v>
      </c>
      <c r="B7" s="19">
        <v>14</v>
      </c>
      <c r="C7" s="19">
        <v>5</v>
      </c>
      <c r="D7" s="19">
        <v>9</v>
      </c>
      <c r="F7" s="18">
        <v>35</v>
      </c>
      <c r="G7" s="19">
        <v>19</v>
      </c>
      <c r="H7" s="19">
        <v>10</v>
      </c>
      <c r="I7" s="19">
        <v>9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12</v>
      </c>
      <c r="C8" s="19">
        <v>8</v>
      </c>
      <c r="D8" s="19">
        <v>4</v>
      </c>
      <c r="F8" s="18">
        <v>36</v>
      </c>
      <c r="G8" s="19">
        <v>18</v>
      </c>
      <c r="H8" s="19">
        <v>11</v>
      </c>
      <c r="I8" s="19">
        <v>7</v>
      </c>
      <c r="K8" s="18">
        <v>71</v>
      </c>
      <c r="L8" s="19">
        <v>8</v>
      </c>
      <c r="M8" s="19">
        <v>3</v>
      </c>
      <c r="N8" s="19">
        <v>5</v>
      </c>
    </row>
    <row r="9" spans="1:14">
      <c r="A9" s="18">
        <v>2</v>
      </c>
      <c r="B9" s="19">
        <v>16</v>
      </c>
      <c r="C9" s="19">
        <v>7</v>
      </c>
      <c r="D9" s="19">
        <v>9</v>
      </c>
      <c r="F9" s="18">
        <v>37</v>
      </c>
      <c r="G9" s="19">
        <v>16</v>
      </c>
      <c r="H9" s="19">
        <v>7</v>
      </c>
      <c r="I9" s="19">
        <v>9</v>
      </c>
      <c r="K9" s="18">
        <v>72</v>
      </c>
      <c r="L9" s="19">
        <v>10</v>
      </c>
      <c r="M9" s="19">
        <v>3</v>
      </c>
      <c r="N9" s="19">
        <v>7</v>
      </c>
    </row>
    <row r="10" spans="1:14">
      <c r="A10" s="18">
        <v>3</v>
      </c>
      <c r="B10" s="19">
        <v>10</v>
      </c>
      <c r="C10" s="19">
        <v>6</v>
      </c>
      <c r="D10" s="19">
        <v>4</v>
      </c>
      <c r="F10" s="18">
        <v>38</v>
      </c>
      <c r="G10" s="19">
        <v>18</v>
      </c>
      <c r="H10" s="19">
        <v>13</v>
      </c>
      <c r="I10" s="19">
        <v>5</v>
      </c>
      <c r="K10" s="18">
        <v>73</v>
      </c>
      <c r="L10" s="19">
        <v>9</v>
      </c>
      <c r="M10" s="19">
        <v>2</v>
      </c>
      <c r="N10" s="19">
        <v>7</v>
      </c>
    </row>
    <row r="11" spans="1:14">
      <c r="A11" s="20">
        <v>4</v>
      </c>
      <c r="B11" s="19">
        <v>16</v>
      </c>
      <c r="C11" s="21">
        <v>7</v>
      </c>
      <c r="D11" s="21">
        <v>9</v>
      </c>
      <c r="F11" s="20">
        <v>39</v>
      </c>
      <c r="G11" s="19">
        <v>21</v>
      </c>
      <c r="H11" s="21">
        <v>10</v>
      </c>
      <c r="I11" s="21">
        <v>11</v>
      </c>
      <c r="K11" s="20">
        <v>74</v>
      </c>
      <c r="L11" s="19">
        <v>14</v>
      </c>
      <c r="M11" s="21">
        <v>7</v>
      </c>
      <c r="N11" s="21">
        <v>7</v>
      </c>
    </row>
    <row r="12" spans="1:14">
      <c r="A12" s="16" t="s">
        <v>17</v>
      </c>
      <c r="B12" s="17">
        <v>72</v>
      </c>
      <c r="C12" s="17">
        <v>38</v>
      </c>
      <c r="D12" s="17">
        <v>34</v>
      </c>
      <c r="F12" s="16" t="s">
        <v>18</v>
      </c>
      <c r="G12" s="17">
        <v>86</v>
      </c>
      <c r="H12" s="17">
        <v>41</v>
      </c>
      <c r="I12" s="17">
        <v>45</v>
      </c>
      <c r="K12" s="16" t="s">
        <v>19</v>
      </c>
      <c r="L12" s="17">
        <v>27</v>
      </c>
      <c r="M12" s="17">
        <v>11</v>
      </c>
      <c r="N12" s="17">
        <v>16</v>
      </c>
    </row>
    <row r="13" spans="1:14">
      <c r="A13" s="18">
        <v>5</v>
      </c>
      <c r="B13" s="19">
        <v>9</v>
      </c>
      <c r="C13" s="19">
        <v>5</v>
      </c>
      <c r="D13" s="19">
        <v>4</v>
      </c>
      <c r="F13" s="18">
        <v>40</v>
      </c>
      <c r="G13" s="19">
        <v>13</v>
      </c>
      <c r="H13" s="19">
        <v>6</v>
      </c>
      <c r="I13" s="19">
        <v>7</v>
      </c>
      <c r="K13" s="18">
        <v>75</v>
      </c>
      <c r="L13" s="19">
        <v>6</v>
      </c>
      <c r="M13" s="19">
        <v>2</v>
      </c>
      <c r="N13" s="19">
        <v>4</v>
      </c>
    </row>
    <row r="14" spans="1:14">
      <c r="A14" s="18">
        <v>6</v>
      </c>
      <c r="B14" s="19">
        <v>22</v>
      </c>
      <c r="C14" s="19">
        <v>11</v>
      </c>
      <c r="D14" s="19">
        <v>11</v>
      </c>
      <c r="F14" s="18">
        <v>41</v>
      </c>
      <c r="G14" s="19">
        <v>18</v>
      </c>
      <c r="H14" s="19">
        <v>9</v>
      </c>
      <c r="I14" s="19">
        <v>9</v>
      </c>
      <c r="K14" s="18">
        <v>76</v>
      </c>
      <c r="L14" s="19">
        <v>5</v>
      </c>
      <c r="M14" s="19">
        <v>0</v>
      </c>
      <c r="N14" s="19">
        <v>5</v>
      </c>
    </row>
    <row r="15" spans="1:14">
      <c r="A15" s="18">
        <v>7</v>
      </c>
      <c r="B15" s="19">
        <v>11</v>
      </c>
      <c r="C15" s="19">
        <v>6</v>
      </c>
      <c r="D15" s="19">
        <v>5</v>
      </c>
      <c r="F15" s="18">
        <v>42</v>
      </c>
      <c r="G15" s="19">
        <v>19</v>
      </c>
      <c r="H15" s="19">
        <v>8</v>
      </c>
      <c r="I15" s="19">
        <v>11</v>
      </c>
      <c r="K15" s="18">
        <v>77</v>
      </c>
      <c r="L15" s="19">
        <v>6</v>
      </c>
      <c r="M15" s="19">
        <v>4</v>
      </c>
      <c r="N15" s="19">
        <v>2</v>
      </c>
    </row>
    <row r="16" spans="1:14">
      <c r="A16" s="18">
        <v>8</v>
      </c>
      <c r="B16" s="19">
        <v>16</v>
      </c>
      <c r="C16" s="19">
        <v>8</v>
      </c>
      <c r="D16" s="19">
        <v>8</v>
      </c>
      <c r="F16" s="18">
        <v>43</v>
      </c>
      <c r="G16" s="19">
        <v>19</v>
      </c>
      <c r="H16" s="19">
        <v>11</v>
      </c>
      <c r="I16" s="19">
        <v>8</v>
      </c>
      <c r="K16" s="18">
        <v>78</v>
      </c>
      <c r="L16" s="19">
        <v>8</v>
      </c>
      <c r="M16" s="19">
        <v>4</v>
      </c>
      <c r="N16" s="19">
        <v>4</v>
      </c>
    </row>
    <row r="17" spans="1:14">
      <c r="A17" s="20">
        <v>9</v>
      </c>
      <c r="B17" s="19">
        <v>14</v>
      </c>
      <c r="C17" s="21">
        <v>8</v>
      </c>
      <c r="D17" s="21">
        <v>6</v>
      </c>
      <c r="F17" s="20">
        <v>44</v>
      </c>
      <c r="G17" s="19">
        <v>17</v>
      </c>
      <c r="H17" s="21">
        <v>7</v>
      </c>
      <c r="I17" s="21">
        <v>10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53</v>
      </c>
      <c r="C18" s="17">
        <v>28</v>
      </c>
      <c r="D18" s="17">
        <v>25</v>
      </c>
      <c r="F18" s="16" t="s">
        <v>21</v>
      </c>
      <c r="G18" s="17">
        <v>117</v>
      </c>
      <c r="H18" s="17">
        <v>60</v>
      </c>
      <c r="I18" s="17">
        <v>57</v>
      </c>
      <c r="K18" s="16" t="s">
        <v>22</v>
      </c>
      <c r="L18" s="17">
        <v>28</v>
      </c>
      <c r="M18" s="17">
        <v>12</v>
      </c>
      <c r="N18" s="17">
        <v>16</v>
      </c>
    </row>
    <row r="19" spans="1:14">
      <c r="A19" s="18">
        <v>10</v>
      </c>
      <c r="B19" s="19">
        <v>12</v>
      </c>
      <c r="C19" s="19">
        <v>6</v>
      </c>
      <c r="D19" s="19">
        <v>6</v>
      </c>
      <c r="F19" s="18">
        <v>45</v>
      </c>
      <c r="G19" s="19">
        <v>20</v>
      </c>
      <c r="H19" s="19">
        <v>9</v>
      </c>
      <c r="I19" s="19">
        <v>11</v>
      </c>
      <c r="K19" s="18">
        <v>80</v>
      </c>
      <c r="L19" s="19">
        <v>7</v>
      </c>
      <c r="M19" s="19">
        <v>5</v>
      </c>
      <c r="N19" s="19">
        <v>2</v>
      </c>
    </row>
    <row r="20" spans="1:14">
      <c r="A20" s="18">
        <v>11</v>
      </c>
      <c r="B20" s="19">
        <v>11</v>
      </c>
      <c r="C20" s="19">
        <v>7</v>
      </c>
      <c r="D20" s="19">
        <v>4</v>
      </c>
      <c r="F20" s="18">
        <v>46</v>
      </c>
      <c r="G20" s="19">
        <v>26</v>
      </c>
      <c r="H20" s="19">
        <v>15</v>
      </c>
      <c r="I20" s="19">
        <v>11</v>
      </c>
      <c r="K20" s="18">
        <v>81</v>
      </c>
      <c r="L20" s="19">
        <v>7</v>
      </c>
      <c r="M20" s="19">
        <v>3</v>
      </c>
      <c r="N20" s="19">
        <v>4</v>
      </c>
    </row>
    <row r="21" spans="1:14">
      <c r="A21" s="18">
        <v>12</v>
      </c>
      <c r="B21" s="19">
        <v>12</v>
      </c>
      <c r="C21" s="19">
        <v>5</v>
      </c>
      <c r="D21" s="19">
        <v>7</v>
      </c>
      <c r="F21" s="18">
        <v>47</v>
      </c>
      <c r="G21" s="19">
        <v>24</v>
      </c>
      <c r="H21" s="19">
        <v>11</v>
      </c>
      <c r="I21" s="19">
        <v>13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8</v>
      </c>
      <c r="C22" s="19">
        <v>5</v>
      </c>
      <c r="D22" s="19">
        <v>3</v>
      </c>
      <c r="F22" s="18">
        <v>48</v>
      </c>
      <c r="G22" s="19">
        <v>20</v>
      </c>
      <c r="H22" s="19">
        <v>10</v>
      </c>
      <c r="I22" s="19">
        <v>10</v>
      </c>
      <c r="K22" s="18">
        <v>83</v>
      </c>
      <c r="L22" s="19">
        <v>6</v>
      </c>
      <c r="M22" s="19">
        <v>2</v>
      </c>
      <c r="N22" s="19">
        <v>4</v>
      </c>
    </row>
    <row r="23" spans="1:14">
      <c r="A23" s="20">
        <v>14</v>
      </c>
      <c r="B23" s="19">
        <v>10</v>
      </c>
      <c r="C23" s="21">
        <v>5</v>
      </c>
      <c r="D23" s="21">
        <v>5</v>
      </c>
      <c r="F23" s="20">
        <v>49</v>
      </c>
      <c r="G23" s="19">
        <v>27</v>
      </c>
      <c r="H23" s="21">
        <v>15</v>
      </c>
      <c r="I23" s="21">
        <v>12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58</v>
      </c>
      <c r="C24" s="17">
        <v>27</v>
      </c>
      <c r="D24" s="17">
        <v>31</v>
      </c>
      <c r="F24" s="16" t="s">
        <v>24</v>
      </c>
      <c r="G24" s="17">
        <v>62</v>
      </c>
      <c r="H24" s="17">
        <v>33</v>
      </c>
      <c r="I24" s="17">
        <v>29</v>
      </c>
      <c r="K24" s="16" t="s">
        <v>25</v>
      </c>
      <c r="L24" s="17">
        <v>10</v>
      </c>
      <c r="M24" s="17">
        <v>4</v>
      </c>
      <c r="N24" s="17">
        <v>6</v>
      </c>
    </row>
    <row r="25" spans="1:14">
      <c r="A25" s="18">
        <v>15</v>
      </c>
      <c r="B25" s="19">
        <v>12</v>
      </c>
      <c r="C25" s="19">
        <v>7</v>
      </c>
      <c r="D25" s="19">
        <v>5</v>
      </c>
      <c r="F25" s="18">
        <v>50</v>
      </c>
      <c r="G25" s="19">
        <v>17</v>
      </c>
      <c r="H25" s="19">
        <v>7</v>
      </c>
      <c r="I25" s="19">
        <v>10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12</v>
      </c>
      <c r="C26" s="19">
        <v>3</v>
      </c>
      <c r="D26" s="19">
        <v>9</v>
      </c>
      <c r="F26" s="18">
        <v>51</v>
      </c>
      <c r="G26" s="19">
        <v>18</v>
      </c>
      <c r="H26" s="19">
        <v>9</v>
      </c>
      <c r="I26" s="19">
        <v>9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15</v>
      </c>
      <c r="C27" s="19">
        <v>10</v>
      </c>
      <c r="D27" s="19">
        <v>5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6</v>
      </c>
      <c r="C28" s="19">
        <v>1</v>
      </c>
      <c r="D28" s="19">
        <v>5</v>
      </c>
      <c r="F28" s="18">
        <v>53</v>
      </c>
      <c r="G28" s="19">
        <v>9</v>
      </c>
      <c r="H28" s="19">
        <v>5</v>
      </c>
      <c r="I28" s="19">
        <v>4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13</v>
      </c>
      <c r="C29" s="21">
        <v>6</v>
      </c>
      <c r="D29" s="21">
        <v>7</v>
      </c>
      <c r="F29" s="20">
        <v>54</v>
      </c>
      <c r="G29" s="19">
        <v>12</v>
      </c>
      <c r="H29" s="21">
        <v>9</v>
      </c>
      <c r="I29" s="21">
        <v>3</v>
      </c>
      <c r="K29" s="20">
        <v>89</v>
      </c>
      <c r="L29" s="19">
        <v>2</v>
      </c>
      <c r="M29" s="21">
        <v>2</v>
      </c>
      <c r="N29" s="21">
        <v>0</v>
      </c>
    </row>
    <row r="30" spans="1:14">
      <c r="A30" s="16" t="s">
        <v>26</v>
      </c>
      <c r="B30" s="17">
        <v>61</v>
      </c>
      <c r="C30" s="17">
        <v>33</v>
      </c>
      <c r="D30" s="17">
        <v>28</v>
      </c>
      <c r="F30" s="16" t="s">
        <v>27</v>
      </c>
      <c r="G30" s="17">
        <v>42</v>
      </c>
      <c r="H30" s="17">
        <v>23</v>
      </c>
      <c r="I30" s="17">
        <v>19</v>
      </c>
      <c r="K30" s="16" t="s">
        <v>28</v>
      </c>
      <c r="L30" s="17">
        <v>8</v>
      </c>
      <c r="M30" s="17">
        <v>4</v>
      </c>
      <c r="N30" s="17">
        <v>4</v>
      </c>
    </row>
    <row r="31" spans="1:14">
      <c r="A31" s="18">
        <v>20</v>
      </c>
      <c r="B31" s="19">
        <v>12</v>
      </c>
      <c r="C31" s="19">
        <v>8</v>
      </c>
      <c r="D31" s="19">
        <v>4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2</v>
      </c>
      <c r="M31" s="19">
        <v>2</v>
      </c>
      <c r="N31" s="19">
        <v>0</v>
      </c>
    </row>
    <row r="32" spans="1:14">
      <c r="A32" s="18">
        <v>21</v>
      </c>
      <c r="B32" s="19">
        <v>10</v>
      </c>
      <c r="C32" s="19">
        <v>6</v>
      </c>
      <c r="D32" s="19">
        <v>4</v>
      </c>
      <c r="F32" s="18">
        <v>56</v>
      </c>
      <c r="G32" s="19">
        <v>13</v>
      </c>
      <c r="H32" s="19">
        <v>9</v>
      </c>
      <c r="I32" s="19">
        <v>4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15</v>
      </c>
      <c r="C33" s="19">
        <v>6</v>
      </c>
      <c r="D33" s="19">
        <v>9</v>
      </c>
      <c r="F33" s="18">
        <v>57</v>
      </c>
      <c r="G33" s="19">
        <v>11</v>
      </c>
      <c r="H33" s="19">
        <v>3</v>
      </c>
      <c r="I33" s="19">
        <v>8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13</v>
      </c>
      <c r="C34" s="19">
        <v>8</v>
      </c>
      <c r="D34" s="19">
        <v>5</v>
      </c>
      <c r="F34" s="18">
        <v>58</v>
      </c>
      <c r="G34" s="19">
        <v>8</v>
      </c>
      <c r="H34" s="19">
        <v>5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11</v>
      </c>
      <c r="C35" s="21">
        <v>5</v>
      </c>
      <c r="D35" s="21">
        <v>6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91</v>
      </c>
      <c r="C36" s="17">
        <v>44</v>
      </c>
      <c r="D36" s="17">
        <v>47</v>
      </c>
      <c r="F36" s="16" t="s">
        <v>30</v>
      </c>
      <c r="G36" s="17">
        <v>39</v>
      </c>
      <c r="H36" s="17">
        <v>20</v>
      </c>
      <c r="I36" s="17">
        <v>19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23</v>
      </c>
      <c r="C37" s="19">
        <v>8</v>
      </c>
      <c r="D37" s="19">
        <v>15</v>
      </c>
      <c r="F37" s="18">
        <v>60</v>
      </c>
      <c r="G37" s="19">
        <v>9</v>
      </c>
      <c r="H37" s="19">
        <v>5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17</v>
      </c>
      <c r="C38" s="19">
        <v>10</v>
      </c>
      <c r="D38" s="19">
        <v>7</v>
      </c>
      <c r="F38" s="18">
        <v>61</v>
      </c>
      <c r="G38" s="19">
        <v>7</v>
      </c>
      <c r="H38" s="19">
        <v>5</v>
      </c>
      <c r="I38" s="19">
        <v>2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16</v>
      </c>
      <c r="C39" s="19">
        <v>6</v>
      </c>
      <c r="D39" s="19">
        <v>10</v>
      </c>
      <c r="F39" s="18">
        <v>62</v>
      </c>
      <c r="G39" s="19">
        <v>10</v>
      </c>
      <c r="H39" s="19">
        <v>4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18</v>
      </c>
      <c r="C40" s="19">
        <v>11</v>
      </c>
      <c r="D40" s="19">
        <v>7</v>
      </c>
      <c r="F40" s="18">
        <v>63</v>
      </c>
      <c r="G40" s="19">
        <v>7</v>
      </c>
      <c r="H40" s="19">
        <v>5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17</v>
      </c>
      <c r="C41" s="21">
        <v>9</v>
      </c>
      <c r="D41" s="21">
        <v>8</v>
      </c>
      <c r="F41" s="20">
        <v>64</v>
      </c>
      <c r="G41" s="19">
        <v>6</v>
      </c>
      <c r="H41" s="21">
        <v>1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88</v>
      </c>
      <c r="C42" s="17">
        <v>48</v>
      </c>
      <c r="D42" s="17">
        <v>40</v>
      </c>
      <c r="F42" s="16" t="s">
        <v>33</v>
      </c>
      <c r="G42" s="17">
        <v>38</v>
      </c>
      <c r="H42" s="17">
        <v>19</v>
      </c>
      <c r="I42" s="17">
        <v>19</v>
      </c>
      <c r="K42" s="16" t="s">
        <v>34</v>
      </c>
      <c r="L42" s="17">
        <v>3</v>
      </c>
      <c r="M42" s="17">
        <v>1</v>
      </c>
      <c r="N42" s="17">
        <v>2</v>
      </c>
    </row>
    <row r="43" spans="1:14">
      <c r="A43" s="18">
        <v>30</v>
      </c>
      <c r="B43" s="19">
        <v>24</v>
      </c>
      <c r="C43" s="19">
        <v>12</v>
      </c>
      <c r="D43" s="19">
        <v>12</v>
      </c>
      <c r="F43" s="18">
        <v>65</v>
      </c>
      <c r="G43" s="19">
        <v>11</v>
      </c>
      <c r="H43" s="19">
        <v>5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16</v>
      </c>
      <c r="C44" s="19">
        <v>7</v>
      </c>
      <c r="D44" s="19">
        <v>9</v>
      </c>
      <c r="F44" s="18">
        <v>66</v>
      </c>
      <c r="G44" s="19">
        <v>8</v>
      </c>
      <c r="H44" s="19">
        <v>4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19</v>
      </c>
      <c r="C45" s="19">
        <v>12</v>
      </c>
      <c r="D45" s="19">
        <v>7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14</v>
      </c>
      <c r="C46" s="19">
        <v>9</v>
      </c>
      <c r="D46" s="19">
        <v>5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15</v>
      </c>
      <c r="C47" s="21">
        <v>8</v>
      </c>
      <c r="D47" s="21">
        <v>7</v>
      </c>
      <c r="F47" s="20">
        <v>69</v>
      </c>
      <c r="G47" s="21">
        <v>9</v>
      </c>
      <c r="H47" s="21">
        <v>5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487</v>
      </c>
      <c r="C1" s="3"/>
      <c r="D1" s="4" t="s">
        <v>488</v>
      </c>
      <c r="E1" s="5" t="s">
        <v>460</v>
      </c>
    </row>
    <row r="2" spans="1:14">
      <c r="A2" s="8" t="s">
        <v>4</v>
      </c>
      <c r="B2" s="9">
        <f>SUM(C2:D2)</f>
        <v>268</v>
      </c>
      <c r="C2" s="9">
        <f>SUM(C6+C12+C18+C24+C30+C36+C42+H6+H12+H18+H24+H30+H36+H42+M6+M12+M18+M24+M30+M36+M42+M44+M46)</f>
        <v>137</v>
      </c>
      <c r="D2" s="9">
        <f>SUM(D6+D12+D18+D24+D30+D36+D42+I6+I12+I18+I24+I30+I36+I42+N6+N12+N18+N24+N30+N36+N42+N44+N46)</f>
        <v>131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7</v>
      </c>
      <c r="D6" s="17">
        <v>1</v>
      </c>
      <c r="F6" s="16" t="s">
        <v>14</v>
      </c>
      <c r="G6" s="17">
        <v>20</v>
      </c>
      <c r="H6" s="17">
        <v>12</v>
      </c>
      <c r="I6" s="17">
        <v>8</v>
      </c>
      <c r="K6" s="16" t="s">
        <v>15</v>
      </c>
      <c r="L6" s="17">
        <v>28</v>
      </c>
      <c r="M6" s="17">
        <v>15</v>
      </c>
      <c r="N6" s="17">
        <v>13</v>
      </c>
    </row>
    <row r="7" spans="1:14">
      <c r="A7" s="18" t="s">
        <v>16</v>
      </c>
      <c r="B7" s="19">
        <v>3</v>
      </c>
      <c r="C7" s="19">
        <v>3</v>
      </c>
      <c r="D7" s="19">
        <v>0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6</v>
      </c>
      <c r="M7" s="19">
        <v>2</v>
      </c>
      <c r="N7" s="19">
        <v>4</v>
      </c>
    </row>
    <row r="8" spans="1:14">
      <c r="A8" s="18">
        <v>1</v>
      </c>
      <c r="B8" s="19">
        <v>4</v>
      </c>
      <c r="C8" s="19">
        <v>3</v>
      </c>
      <c r="D8" s="19">
        <v>1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7</v>
      </c>
      <c r="M8" s="19">
        <v>2</v>
      </c>
      <c r="N8" s="19">
        <v>5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5</v>
      </c>
      <c r="M9" s="19">
        <v>4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6</v>
      </c>
      <c r="M10" s="19">
        <v>4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9</v>
      </c>
      <c r="C12" s="17">
        <v>7</v>
      </c>
      <c r="D12" s="17">
        <v>2</v>
      </c>
      <c r="F12" s="16" t="s">
        <v>18</v>
      </c>
      <c r="G12" s="17">
        <v>21</v>
      </c>
      <c r="H12" s="17">
        <v>8</v>
      </c>
      <c r="I12" s="17">
        <v>13</v>
      </c>
      <c r="K12" s="16" t="s">
        <v>19</v>
      </c>
      <c r="L12" s="17">
        <v>18</v>
      </c>
      <c r="M12" s="17">
        <v>7</v>
      </c>
      <c r="N12" s="17">
        <v>11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6</v>
      </c>
      <c r="H13" s="19">
        <v>2</v>
      </c>
      <c r="I13" s="19">
        <v>4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3</v>
      </c>
      <c r="C15" s="19">
        <v>3</v>
      </c>
      <c r="D15" s="19">
        <v>0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7</v>
      </c>
      <c r="H17" s="21">
        <v>1</v>
      </c>
      <c r="I17" s="21">
        <v>6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20</v>
      </c>
      <c r="C18" s="17">
        <v>11</v>
      </c>
      <c r="D18" s="17">
        <v>9</v>
      </c>
      <c r="F18" s="16" t="s">
        <v>21</v>
      </c>
      <c r="G18" s="17">
        <v>20</v>
      </c>
      <c r="H18" s="17">
        <v>14</v>
      </c>
      <c r="I18" s="17">
        <v>6</v>
      </c>
      <c r="K18" s="16" t="s">
        <v>22</v>
      </c>
      <c r="L18" s="17">
        <v>17</v>
      </c>
      <c r="M18" s="17">
        <v>8</v>
      </c>
      <c r="N18" s="17">
        <v>9</v>
      </c>
    </row>
    <row r="19" spans="1:14">
      <c r="A19" s="18">
        <v>10</v>
      </c>
      <c r="B19" s="19">
        <v>6</v>
      </c>
      <c r="C19" s="19">
        <v>5</v>
      </c>
      <c r="D19" s="19">
        <v>1</v>
      </c>
      <c r="F19" s="18">
        <v>45</v>
      </c>
      <c r="G19" s="19">
        <v>7</v>
      </c>
      <c r="H19" s="19">
        <v>6</v>
      </c>
      <c r="I19" s="19">
        <v>1</v>
      </c>
      <c r="K19" s="18">
        <v>80</v>
      </c>
      <c r="L19" s="19">
        <v>7</v>
      </c>
      <c r="M19" s="19">
        <v>3</v>
      </c>
      <c r="N19" s="19">
        <v>4</v>
      </c>
    </row>
    <row r="20" spans="1:14">
      <c r="A20" s="18">
        <v>11</v>
      </c>
      <c r="B20" s="19">
        <v>7</v>
      </c>
      <c r="C20" s="19">
        <v>3</v>
      </c>
      <c r="D20" s="19">
        <v>4</v>
      </c>
      <c r="F20" s="18">
        <v>46</v>
      </c>
      <c r="G20" s="19">
        <v>5</v>
      </c>
      <c r="H20" s="19">
        <v>5</v>
      </c>
      <c r="I20" s="19">
        <v>0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10</v>
      </c>
      <c r="C24" s="17">
        <v>8</v>
      </c>
      <c r="D24" s="17">
        <v>2</v>
      </c>
      <c r="F24" s="16" t="s">
        <v>24</v>
      </c>
      <c r="G24" s="17">
        <v>10</v>
      </c>
      <c r="H24" s="17">
        <v>5</v>
      </c>
      <c r="I24" s="17">
        <v>5</v>
      </c>
      <c r="K24" s="16" t="s">
        <v>25</v>
      </c>
      <c r="L24" s="17">
        <v>8</v>
      </c>
      <c r="M24" s="17">
        <v>2</v>
      </c>
      <c r="N24" s="17">
        <v>6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11</v>
      </c>
      <c r="C30" s="17">
        <v>6</v>
      </c>
      <c r="D30" s="17">
        <v>5</v>
      </c>
      <c r="F30" s="16" t="s">
        <v>27</v>
      </c>
      <c r="G30" s="17">
        <v>10</v>
      </c>
      <c r="H30" s="17">
        <v>5</v>
      </c>
      <c r="I30" s="17">
        <v>5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10</v>
      </c>
      <c r="C36" s="17">
        <v>4</v>
      </c>
      <c r="D36" s="17">
        <v>6</v>
      </c>
      <c r="F36" s="16" t="s">
        <v>30</v>
      </c>
      <c r="G36" s="17">
        <v>11</v>
      </c>
      <c r="H36" s="17">
        <v>6</v>
      </c>
      <c r="I36" s="17">
        <v>5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16</v>
      </c>
      <c r="C42" s="17">
        <v>5</v>
      </c>
      <c r="D42" s="17">
        <v>11</v>
      </c>
      <c r="F42" s="16" t="s">
        <v>33</v>
      </c>
      <c r="G42" s="17">
        <v>10</v>
      </c>
      <c r="H42" s="17">
        <v>5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1</v>
      </c>
      <c r="D43" s="19">
        <v>3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489</v>
      </c>
      <c r="C1" s="3"/>
      <c r="D1" s="4" t="s">
        <v>490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491</v>
      </c>
      <c r="C1" s="3"/>
      <c r="D1" s="4" t="s">
        <v>492</v>
      </c>
      <c r="E1" s="5" t="s">
        <v>460</v>
      </c>
    </row>
    <row r="2" spans="1:14">
      <c r="A2" s="8" t="s">
        <v>4</v>
      </c>
      <c r="B2" s="9">
        <f>SUM(C2:D2)</f>
        <v>1922</v>
      </c>
      <c r="C2" s="9">
        <f>SUM(C6+C12+C18+C24+C30+C36+C42+H6+H12+H18+H24+H30+H36+H42+M6+M12+M18+M24+M30+M36+M42+M44+M46)</f>
        <v>990</v>
      </c>
      <c r="D2" s="9">
        <f>SUM(D6+D12+D18+D24+D30+D36+D42+I6+I12+I18+I24+I30+I36+I42+N6+N12+N18+N24+N30+N36+N42+N44+N46)</f>
        <v>932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766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76</v>
      </c>
      <c r="C6" s="17">
        <v>40</v>
      </c>
      <c r="D6" s="17">
        <v>36</v>
      </c>
      <c r="F6" s="16" t="s">
        <v>14</v>
      </c>
      <c r="G6" s="17">
        <v>117</v>
      </c>
      <c r="H6" s="17">
        <v>62</v>
      </c>
      <c r="I6" s="17">
        <v>55</v>
      </c>
      <c r="K6" s="16" t="s">
        <v>15</v>
      </c>
      <c r="L6" s="17">
        <v>89</v>
      </c>
      <c r="M6" s="17">
        <v>42</v>
      </c>
      <c r="N6" s="17">
        <v>47</v>
      </c>
    </row>
    <row r="7" spans="1:14">
      <c r="A7" s="18" t="s">
        <v>16</v>
      </c>
      <c r="B7" s="19">
        <v>14</v>
      </c>
      <c r="C7" s="19">
        <v>4</v>
      </c>
      <c r="D7" s="19">
        <v>10</v>
      </c>
      <c r="F7" s="18">
        <v>35</v>
      </c>
      <c r="G7" s="19">
        <v>20</v>
      </c>
      <c r="H7" s="19">
        <v>12</v>
      </c>
      <c r="I7" s="19">
        <v>8</v>
      </c>
      <c r="K7" s="18">
        <v>70</v>
      </c>
      <c r="L7" s="19">
        <v>22</v>
      </c>
      <c r="M7" s="19">
        <v>12</v>
      </c>
      <c r="N7" s="19">
        <v>10</v>
      </c>
    </row>
    <row r="8" spans="1:14">
      <c r="A8" s="18">
        <v>1</v>
      </c>
      <c r="B8" s="19">
        <v>12</v>
      </c>
      <c r="C8" s="19">
        <v>5</v>
      </c>
      <c r="D8" s="19">
        <v>7</v>
      </c>
      <c r="F8" s="18">
        <v>36</v>
      </c>
      <c r="G8" s="19">
        <v>28</v>
      </c>
      <c r="H8" s="19">
        <v>19</v>
      </c>
      <c r="I8" s="19">
        <v>9</v>
      </c>
      <c r="K8" s="18">
        <v>71</v>
      </c>
      <c r="L8" s="19">
        <v>17</v>
      </c>
      <c r="M8" s="19">
        <v>8</v>
      </c>
      <c r="N8" s="19">
        <v>9</v>
      </c>
    </row>
    <row r="9" spans="1:14">
      <c r="A9" s="18">
        <v>2</v>
      </c>
      <c r="B9" s="19">
        <v>22</v>
      </c>
      <c r="C9" s="19">
        <v>16</v>
      </c>
      <c r="D9" s="19">
        <v>6</v>
      </c>
      <c r="F9" s="18">
        <v>37</v>
      </c>
      <c r="G9" s="19">
        <v>32</v>
      </c>
      <c r="H9" s="19">
        <v>14</v>
      </c>
      <c r="I9" s="19">
        <v>18</v>
      </c>
      <c r="K9" s="18">
        <v>72</v>
      </c>
      <c r="L9" s="19">
        <v>22</v>
      </c>
      <c r="M9" s="19">
        <v>9</v>
      </c>
      <c r="N9" s="19">
        <v>13</v>
      </c>
    </row>
    <row r="10" spans="1:14">
      <c r="A10" s="18">
        <v>3</v>
      </c>
      <c r="B10" s="19">
        <v>13</v>
      </c>
      <c r="C10" s="19">
        <v>8</v>
      </c>
      <c r="D10" s="19">
        <v>5</v>
      </c>
      <c r="F10" s="18">
        <v>38</v>
      </c>
      <c r="G10" s="19">
        <v>15</v>
      </c>
      <c r="H10" s="19">
        <v>8</v>
      </c>
      <c r="I10" s="19">
        <v>7</v>
      </c>
      <c r="K10" s="18">
        <v>73</v>
      </c>
      <c r="L10" s="19">
        <v>16</v>
      </c>
      <c r="M10" s="19">
        <v>8</v>
      </c>
      <c r="N10" s="19">
        <v>8</v>
      </c>
    </row>
    <row r="11" spans="1:14">
      <c r="A11" s="20">
        <v>4</v>
      </c>
      <c r="B11" s="19">
        <v>15</v>
      </c>
      <c r="C11" s="21">
        <v>7</v>
      </c>
      <c r="D11" s="21">
        <v>8</v>
      </c>
      <c r="F11" s="20">
        <v>39</v>
      </c>
      <c r="G11" s="19">
        <v>22</v>
      </c>
      <c r="H11" s="21">
        <v>9</v>
      </c>
      <c r="I11" s="21">
        <v>13</v>
      </c>
      <c r="K11" s="20">
        <v>74</v>
      </c>
      <c r="L11" s="19">
        <v>12</v>
      </c>
      <c r="M11" s="21">
        <v>5</v>
      </c>
      <c r="N11" s="21">
        <v>7</v>
      </c>
    </row>
    <row r="12" spans="1:14">
      <c r="A12" s="16" t="s">
        <v>17</v>
      </c>
      <c r="B12" s="17">
        <v>101</v>
      </c>
      <c r="C12" s="17">
        <v>51</v>
      </c>
      <c r="D12" s="17">
        <v>50</v>
      </c>
      <c r="F12" s="16" t="s">
        <v>18</v>
      </c>
      <c r="G12" s="17">
        <v>164</v>
      </c>
      <c r="H12" s="17">
        <v>86</v>
      </c>
      <c r="I12" s="17">
        <v>78</v>
      </c>
      <c r="K12" s="16" t="s">
        <v>19</v>
      </c>
      <c r="L12" s="17">
        <v>59</v>
      </c>
      <c r="M12" s="17">
        <v>23</v>
      </c>
      <c r="N12" s="17">
        <v>36</v>
      </c>
    </row>
    <row r="13" spans="1:14">
      <c r="A13" s="18">
        <v>5</v>
      </c>
      <c r="B13" s="19">
        <v>17</v>
      </c>
      <c r="C13" s="19">
        <v>9</v>
      </c>
      <c r="D13" s="19">
        <v>8</v>
      </c>
      <c r="F13" s="18">
        <v>40</v>
      </c>
      <c r="G13" s="19">
        <v>30</v>
      </c>
      <c r="H13" s="19">
        <v>18</v>
      </c>
      <c r="I13" s="19">
        <v>12</v>
      </c>
      <c r="K13" s="18">
        <v>75</v>
      </c>
      <c r="L13" s="19">
        <v>13</v>
      </c>
      <c r="M13" s="19">
        <v>5</v>
      </c>
      <c r="N13" s="19">
        <v>8</v>
      </c>
    </row>
    <row r="14" spans="1:14">
      <c r="A14" s="18">
        <v>6</v>
      </c>
      <c r="B14" s="19">
        <v>18</v>
      </c>
      <c r="C14" s="19">
        <v>7</v>
      </c>
      <c r="D14" s="19">
        <v>11</v>
      </c>
      <c r="F14" s="18">
        <v>41</v>
      </c>
      <c r="G14" s="19">
        <v>28</v>
      </c>
      <c r="H14" s="19">
        <v>18</v>
      </c>
      <c r="I14" s="19">
        <v>10</v>
      </c>
      <c r="K14" s="18">
        <v>76</v>
      </c>
      <c r="L14" s="19">
        <v>11</v>
      </c>
      <c r="M14" s="19">
        <v>5</v>
      </c>
      <c r="N14" s="19">
        <v>6</v>
      </c>
    </row>
    <row r="15" spans="1:14">
      <c r="A15" s="18">
        <v>7</v>
      </c>
      <c r="B15" s="19">
        <v>22</v>
      </c>
      <c r="C15" s="19">
        <v>9</v>
      </c>
      <c r="D15" s="19">
        <v>13</v>
      </c>
      <c r="F15" s="18">
        <v>42</v>
      </c>
      <c r="G15" s="19">
        <v>43</v>
      </c>
      <c r="H15" s="19">
        <v>20</v>
      </c>
      <c r="I15" s="19">
        <v>23</v>
      </c>
      <c r="K15" s="18">
        <v>77</v>
      </c>
      <c r="L15" s="19">
        <v>14</v>
      </c>
      <c r="M15" s="19">
        <v>7</v>
      </c>
      <c r="N15" s="19">
        <v>7</v>
      </c>
    </row>
    <row r="16" spans="1:14">
      <c r="A16" s="18">
        <v>8</v>
      </c>
      <c r="B16" s="19">
        <v>21</v>
      </c>
      <c r="C16" s="19">
        <v>11</v>
      </c>
      <c r="D16" s="19">
        <v>10</v>
      </c>
      <c r="F16" s="18">
        <v>43</v>
      </c>
      <c r="G16" s="19">
        <v>31</v>
      </c>
      <c r="H16" s="19">
        <v>16</v>
      </c>
      <c r="I16" s="19">
        <v>15</v>
      </c>
      <c r="K16" s="18">
        <v>78</v>
      </c>
      <c r="L16" s="19">
        <v>13</v>
      </c>
      <c r="M16" s="19">
        <v>3</v>
      </c>
      <c r="N16" s="19">
        <v>10</v>
      </c>
    </row>
    <row r="17" spans="1:14">
      <c r="A17" s="20">
        <v>9</v>
      </c>
      <c r="B17" s="19">
        <v>23</v>
      </c>
      <c r="C17" s="21">
        <v>15</v>
      </c>
      <c r="D17" s="21">
        <v>8</v>
      </c>
      <c r="F17" s="20">
        <v>44</v>
      </c>
      <c r="G17" s="19">
        <v>32</v>
      </c>
      <c r="H17" s="21">
        <v>14</v>
      </c>
      <c r="I17" s="21">
        <v>18</v>
      </c>
      <c r="K17" s="20">
        <v>79</v>
      </c>
      <c r="L17" s="19">
        <v>8</v>
      </c>
      <c r="M17" s="21">
        <v>3</v>
      </c>
      <c r="N17" s="21">
        <v>5</v>
      </c>
    </row>
    <row r="18" spans="1:14">
      <c r="A18" s="16" t="s">
        <v>20</v>
      </c>
      <c r="B18" s="17">
        <v>142</v>
      </c>
      <c r="C18" s="17">
        <v>76</v>
      </c>
      <c r="D18" s="17">
        <v>66</v>
      </c>
      <c r="F18" s="16" t="s">
        <v>21</v>
      </c>
      <c r="G18" s="17">
        <v>171</v>
      </c>
      <c r="H18" s="17">
        <v>91</v>
      </c>
      <c r="I18" s="17">
        <v>80</v>
      </c>
      <c r="K18" s="16" t="s">
        <v>22</v>
      </c>
      <c r="L18" s="17">
        <v>43</v>
      </c>
      <c r="M18" s="17">
        <v>18</v>
      </c>
      <c r="N18" s="17">
        <v>25</v>
      </c>
    </row>
    <row r="19" spans="1:14">
      <c r="A19" s="18">
        <v>10</v>
      </c>
      <c r="B19" s="19">
        <v>31</v>
      </c>
      <c r="C19" s="19">
        <v>11</v>
      </c>
      <c r="D19" s="19">
        <v>20</v>
      </c>
      <c r="F19" s="18">
        <v>45</v>
      </c>
      <c r="G19" s="19">
        <v>27</v>
      </c>
      <c r="H19" s="19">
        <v>11</v>
      </c>
      <c r="I19" s="19">
        <v>16</v>
      </c>
      <c r="K19" s="18">
        <v>80</v>
      </c>
      <c r="L19" s="19">
        <v>12</v>
      </c>
      <c r="M19" s="19">
        <v>5</v>
      </c>
      <c r="N19" s="19">
        <v>7</v>
      </c>
    </row>
    <row r="20" spans="1:14">
      <c r="A20" s="18">
        <v>11</v>
      </c>
      <c r="B20" s="19">
        <v>28</v>
      </c>
      <c r="C20" s="19">
        <v>11</v>
      </c>
      <c r="D20" s="19">
        <v>17</v>
      </c>
      <c r="F20" s="18">
        <v>46</v>
      </c>
      <c r="G20" s="19">
        <v>37</v>
      </c>
      <c r="H20" s="19">
        <v>20</v>
      </c>
      <c r="I20" s="19">
        <v>17</v>
      </c>
      <c r="K20" s="18">
        <v>81</v>
      </c>
      <c r="L20" s="19">
        <v>12</v>
      </c>
      <c r="M20" s="19">
        <v>6</v>
      </c>
      <c r="N20" s="19">
        <v>6</v>
      </c>
    </row>
    <row r="21" spans="1:14">
      <c r="A21" s="18">
        <v>12</v>
      </c>
      <c r="B21" s="19">
        <v>27</v>
      </c>
      <c r="C21" s="19">
        <v>18</v>
      </c>
      <c r="D21" s="19">
        <v>9</v>
      </c>
      <c r="F21" s="18">
        <v>47</v>
      </c>
      <c r="G21" s="19">
        <v>37</v>
      </c>
      <c r="H21" s="19">
        <v>19</v>
      </c>
      <c r="I21" s="19">
        <v>18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25</v>
      </c>
      <c r="C22" s="19">
        <v>17</v>
      </c>
      <c r="D22" s="19">
        <v>8</v>
      </c>
      <c r="F22" s="18">
        <v>48</v>
      </c>
      <c r="G22" s="19">
        <v>36</v>
      </c>
      <c r="H22" s="19">
        <v>21</v>
      </c>
      <c r="I22" s="19">
        <v>15</v>
      </c>
      <c r="K22" s="18">
        <v>83</v>
      </c>
      <c r="L22" s="19">
        <v>7</v>
      </c>
      <c r="M22" s="19">
        <v>2</v>
      </c>
      <c r="N22" s="19">
        <v>5</v>
      </c>
    </row>
    <row r="23" spans="1:14">
      <c r="A23" s="20">
        <v>14</v>
      </c>
      <c r="B23" s="19">
        <v>31</v>
      </c>
      <c r="C23" s="21">
        <v>19</v>
      </c>
      <c r="D23" s="21">
        <v>12</v>
      </c>
      <c r="F23" s="20">
        <v>49</v>
      </c>
      <c r="G23" s="19">
        <v>34</v>
      </c>
      <c r="H23" s="21">
        <v>20</v>
      </c>
      <c r="I23" s="21">
        <v>14</v>
      </c>
      <c r="K23" s="20">
        <v>84</v>
      </c>
      <c r="L23" s="19">
        <v>7</v>
      </c>
      <c r="M23" s="21">
        <v>2</v>
      </c>
      <c r="N23" s="21">
        <v>5</v>
      </c>
    </row>
    <row r="24" spans="1:14">
      <c r="A24" s="16" t="s">
        <v>23</v>
      </c>
      <c r="B24" s="17">
        <v>118</v>
      </c>
      <c r="C24" s="17">
        <v>56</v>
      </c>
      <c r="D24" s="17">
        <v>62</v>
      </c>
      <c r="F24" s="16" t="s">
        <v>24</v>
      </c>
      <c r="G24" s="17">
        <v>153</v>
      </c>
      <c r="H24" s="17">
        <v>92</v>
      </c>
      <c r="I24" s="17">
        <v>61</v>
      </c>
      <c r="K24" s="16" t="s">
        <v>25</v>
      </c>
      <c r="L24" s="17">
        <v>22</v>
      </c>
      <c r="M24" s="17">
        <v>7</v>
      </c>
      <c r="N24" s="17">
        <v>15</v>
      </c>
    </row>
    <row r="25" spans="1:14">
      <c r="A25" s="18">
        <v>15</v>
      </c>
      <c r="B25" s="19">
        <v>26</v>
      </c>
      <c r="C25" s="19">
        <v>13</v>
      </c>
      <c r="D25" s="19">
        <v>13</v>
      </c>
      <c r="F25" s="18">
        <v>50</v>
      </c>
      <c r="G25" s="19">
        <v>33</v>
      </c>
      <c r="H25" s="19">
        <v>15</v>
      </c>
      <c r="I25" s="19">
        <v>18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28</v>
      </c>
      <c r="C26" s="19">
        <v>15</v>
      </c>
      <c r="D26" s="19">
        <v>13</v>
      </c>
      <c r="F26" s="18">
        <v>51</v>
      </c>
      <c r="G26" s="19">
        <v>19</v>
      </c>
      <c r="H26" s="19">
        <v>13</v>
      </c>
      <c r="I26" s="19">
        <v>6</v>
      </c>
      <c r="K26" s="18">
        <v>86</v>
      </c>
      <c r="L26" s="19">
        <v>8</v>
      </c>
      <c r="M26" s="19">
        <v>2</v>
      </c>
      <c r="N26" s="19">
        <v>6</v>
      </c>
    </row>
    <row r="27" spans="1:14">
      <c r="A27" s="18">
        <v>17</v>
      </c>
      <c r="B27" s="19">
        <v>28</v>
      </c>
      <c r="C27" s="19">
        <v>10</v>
      </c>
      <c r="D27" s="19">
        <v>18</v>
      </c>
      <c r="F27" s="18">
        <v>52</v>
      </c>
      <c r="G27" s="19">
        <v>32</v>
      </c>
      <c r="H27" s="19">
        <v>19</v>
      </c>
      <c r="I27" s="19">
        <v>13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15</v>
      </c>
      <c r="C28" s="19">
        <v>7</v>
      </c>
      <c r="D28" s="19">
        <v>8</v>
      </c>
      <c r="F28" s="18">
        <v>53</v>
      </c>
      <c r="G28" s="19">
        <v>28</v>
      </c>
      <c r="H28" s="19">
        <v>22</v>
      </c>
      <c r="I28" s="19">
        <v>6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21</v>
      </c>
      <c r="C29" s="21">
        <v>11</v>
      </c>
      <c r="D29" s="21">
        <v>10</v>
      </c>
      <c r="F29" s="20">
        <v>54</v>
      </c>
      <c r="G29" s="19">
        <v>41</v>
      </c>
      <c r="H29" s="21">
        <v>23</v>
      </c>
      <c r="I29" s="21">
        <v>18</v>
      </c>
      <c r="K29" s="20">
        <v>89</v>
      </c>
      <c r="L29" s="19">
        <v>2</v>
      </c>
      <c r="M29" s="21">
        <v>2</v>
      </c>
      <c r="N29" s="21">
        <v>0</v>
      </c>
    </row>
    <row r="30" spans="1:14">
      <c r="A30" s="16" t="s">
        <v>26</v>
      </c>
      <c r="B30" s="17">
        <v>131</v>
      </c>
      <c r="C30" s="17">
        <v>72</v>
      </c>
      <c r="D30" s="17">
        <v>59</v>
      </c>
      <c r="F30" s="16" t="s">
        <v>27</v>
      </c>
      <c r="G30" s="17">
        <v>93</v>
      </c>
      <c r="H30" s="17">
        <v>43</v>
      </c>
      <c r="I30" s="17">
        <v>50</v>
      </c>
      <c r="K30" s="16" t="s">
        <v>28</v>
      </c>
      <c r="L30" s="17">
        <v>17</v>
      </c>
      <c r="M30" s="17">
        <v>5</v>
      </c>
      <c r="N30" s="17">
        <v>12</v>
      </c>
    </row>
    <row r="31" spans="1:14">
      <c r="A31" s="18">
        <v>20</v>
      </c>
      <c r="B31" s="19">
        <v>26</v>
      </c>
      <c r="C31" s="19">
        <v>15</v>
      </c>
      <c r="D31" s="19">
        <v>11</v>
      </c>
      <c r="F31" s="18">
        <v>55</v>
      </c>
      <c r="G31" s="19">
        <v>23</v>
      </c>
      <c r="H31" s="19">
        <v>12</v>
      </c>
      <c r="I31" s="19">
        <v>11</v>
      </c>
      <c r="K31" s="18">
        <v>90</v>
      </c>
      <c r="L31" s="19">
        <v>6</v>
      </c>
      <c r="M31" s="19">
        <v>3</v>
      </c>
      <c r="N31" s="19">
        <v>3</v>
      </c>
    </row>
    <row r="32" spans="1:14">
      <c r="A32" s="18">
        <v>21</v>
      </c>
      <c r="B32" s="19">
        <v>22</v>
      </c>
      <c r="C32" s="19">
        <v>11</v>
      </c>
      <c r="D32" s="19">
        <v>11</v>
      </c>
      <c r="F32" s="18">
        <v>56</v>
      </c>
      <c r="G32" s="19">
        <v>18</v>
      </c>
      <c r="H32" s="19">
        <v>8</v>
      </c>
      <c r="I32" s="19">
        <v>10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32</v>
      </c>
      <c r="C33" s="19">
        <v>19</v>
      </c>
      <c r="D33" s="19">
        <v>13</v>
      </c>
      <c r="F33" s="18">
        <v>57</v>
      </c>
      <c r="G33" s="19">
        <v>24</v>
      </c>
      <c r="H33" s="19">
        <v>11</v>
      </c>
      <c r="I33" s="19">
        <v>13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30</v>
      </c>
      <c r="C34" s="19">
        <v>14</v>
      </c>
      <c r="D34" s="19">
        <v>16</v>
      </c>
      <c r="F34" s="18">
        <v>58</v>
      </c>
      <c r="G34" s="19">
        <v>11</v>
      </c>
      <c r="H34" s="19">
        <v>5</v>
      </c>
      <c r="I34" s="19">
        <v>6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21</v>
      </c>
      <c r="C35" s="21">
        <v>13</v>
      </c>
      <c r="D35" s="21">
        <v>8</v>
      </c>
      <c r="F35" s="20">
        <v>59</v>
      </c>
      <c r="G35" s="19">
        <v>17</v>
      </c>
      <c r="H35" s="21">
        <v>7</v>
      </c>
      <c r="I35" s="21">
        <v>10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98</v>
      </c>
      <c r="C36" s="17">
        <v>58</v>
      </c>
      <c r="D36" s="17">
        <v>40</v>
      </c>
      <c r="F36" s="16" t="s">
        <v>30</v>
      </c>
      <c r="G36" s="17">
        <v>102</v>
      </c>
      <c r="H36" s="17">
        <v>56</v>
      </c>
      <c r="I36" s="17">
        <v>46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15</v>
      </c>
      <c r="C37" s="19">
        <v>8</v>
      </c>
      <c r="D37" s="19">
        <v>7</v>
      </c>
      <c r="F37" s="18">
        <v>60</v>
      </c>
      <c r="G37" s="19">
        <v>21</v>
      </c>
      <c r="H37" s="19">
        <v>10</v>
      </c>
      <c r="I37" s="19">
        <v>11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23</v>
      </c>
      <c r="C38" s="19">
        <v>12</v>
      </c>
      <c r="D38" s="19">
        <v>11</v>
      </c>
      <c r="F38" s="18">
        <v>61</v>
      </c>
      <c r="G38" s="19">
        <v>20</v>
      </c>
      <c r="H38" s="19">
        <v>8</v>
      </c>
      <c r="I38" s="19">
        <v>12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22</v>
      </c>
      <c r="C39" s="19">
        <v>12</v>
      </c>
      <c r="D39" s="19">
        <v>10</v>
      </c>
      <c r="F39" s="18">
        <v>62</v>
      </c>
      <c r="G39" s="19">
        <v>14</v>
      </c>
      <c r="H39" s="19">
        <v>9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17</v>
      </c>
      <c r="C40" s="19">
        <v>8</v>
      </c>
      <c r="D40" s="19">
        <v>9</v>
      </c>
      <c r="F40" s="18">
        <v>63</v>
      </c>
      <c r="G40" s="19">
        <v>28</v>
      </c>
      <c r="H40" s="19">
        <v>17</v>
      </c>
      <c r="I40" s="19">
        <v>11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21</v>
      </c>
      <c r="C41" s="21">
        <v>18</v>
      </c>
      <c r="D41" s="21">
        <v>3</v>
      </c>
      <c r="F41" s="20">
        <v>64</v>
      </c>
      <c r="G41" s="19">
        <v>19</v>
      </c>
      <c r="H41" s="21">
        <v>12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111</v>
      </c>
      <c r="C42" s="17">
        <v>55</v>
      </c>
      <c r="D42" s="17">
        <v>56</v>
      </c>
      <c r="F42" s="16" t="s">
        <v>33</v>
      </c>
      <c r="G42" s="17">
        <v>109</v>
      </c>
      <c r="H42" s="17">
        <v>56</v>
      </c>
      <c r="I42" s="17">
        <v>53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24</v>
      </c>
      <c r="C43" s="19">
        <v>14</v>
      </c>
      <c r="D43" s="19">
        <v>10</v>
      </c>
      <c r="F43" s="18">
        <v>65</v>
      </c>
      <c r="G43" s="19">
        <v>23</v>
      </c>
      <c r="H43" s="19">
        <v>10</v>
      </c>
      <c r="I43" s="19">
        <v>13</v>
      </c>
      <c r="K43" s="18"/>
      <c r="L43" s="19"/>
      <c r="M43" s="19"/>
      <c r="N43" s="19"/>
    </row>
    <row r="44" spans="1:14">
      <c r="A44" s="18">
        <v>31</v>
      </c>
      <c r="B44" s="19">
        <v>15</v>
      </c>
      <c r="C44" s="19">
        <v>7</v>
      </c>
      <c r="D44" s="19">
        <v>8</v>
      </c>
      <c r="F44" s="18">
        <v>66</v>
      </c>
      <c r="G44" s="19">
        <v>23</v>
      </c>
      <c r="H44" s="19">
        <v>14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14</v>
      </c>
      <c r="C45" s="19">
        <v>9</v>
      </c>
      <c r="D45" s="19">
        <v>5</v>
      </c>
      <c r="F45" s="18">
        <v>67</v>
      </c>
      <c r="G45" s="19">
        <v>17</v>
      </c>
      <c r="H45" s="19">
        <v>7</v>
      </c>
      <c r="I45" s="19">
        <v>10</v>
      </c>
      <c r="K45" s="18"/>
      <c r="L45" s="19"/>
      <c r="M45" s="19"/>
      <c r="N45" s="19"/>
    </row>
    <row r="46" spans="1:14">
      <c r="A46" s="18">
        <v>33</v>
      </c>
      <c r="B46" s="19">
        <v>31</v>
      </c>
      <c r="C46" s="19">
        <v>20</v>
      </c>
      <c r="D46" s="19">
        <v>11</v>
      </c>
      <c r="F46" s="18">
        <v>68</v>
      </c>
      <c r="G46" s="19">
        <v>21</v>
      </c>
      <c r="H46" s="19">
        <v>9</v>
      </c>
      <c r="I46" s="19">
        <v>12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27</v>
      </c>
      <c r="C47" s="21">
        <v>5</v>
      </c>
      <c r="D47" s="21">
        <v>22</v>
      </c>
      <c r="F47" s="20">
        <v>69</v>
      </c>
      <c r="G47" s="21">
        <v>25</v>
      </c>
      <c r="H47" s="21">
        <v>16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</v>
      </c>
      <c r="C1" s="3"/>
      <c r="D1" s="4" t="s">
        <v>80</v>
      </c>
      <c r="E1" s="5" t="s">
        <v>66</v>
      </c>
    </row>
    <row r="2" spans="1:14">
      <c r="A2" s="8" t="s">
        <v>4</v>
      </c>
      <c r="B2" s="9">
        <f>SUM(C2:D2)</f>
        <v>58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12</v>
      </c>
      <c r="M6" s="17">
        <v>4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7</v>
      </c>
      <c r="M10" s="19">
        <v>2</v>
      </c>
      <c r="N10" s="19">
        <v>5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8</v>
      </c>
      <c r="M12" s="17">
        <v>6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3</v>
      </c>
      <c r="M13" s="19">
        <v>3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2</v>
      </c>
      <c r="H36" s="17">
        <v>2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493</v>
      </c>
      <c r="C1" s="3"/>
      <c r="D1" s="4" t="s">
        <v>494</v>
      </c>
      <c r="E1" s="5" t="s">
        <v>460</v>
      </c>
    </row>
    <row r="2" spans="1:14">
      <c r="A2" s="8" t="s">
        <v>4</v>
      </c>
      <c r="B2" s="9">
        <f>SUM(C2:D2)</f>
        <v>101</v>
      </c>
      <c r="C2" s="9">
        <f>SUM(C6+C12+C18+C24+C30+C36+C42+H6+H12+H18+H24+H30+H36+H42+M6+M12+M18+M24+M30+M36+M42+M44+M46)</f>
        <v>56</v>
      </c>
      <c r="D2" s="9">
        <f>SUM(D6+D12+D18+D24+D30+D36+D42+I6+I12+I18+I24+I30+I36+I42+N6+N12+N18+N24+N30+N36+N42+N44+N46)</f>
        <v>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3</v>
      </c>
      <c r="D6" s="17">
        <v>3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10</v>
      </c>
      <c r="C24" s="17">
        <v>3</v>
      </c>
      <c r="D24" s="17">
        <v>7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10</v>
      </c>
      <c r="C29" s="21">
        <v>3</v>
      </c>
      <c r="D29" s="21">
        <v>7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40</v>
      </c>
      <c r="C30" s="17">
        <v>25</v>
      </c>
      <c r="D30" s="17">
        <v>15</v>
      </c>
      <c r="F30" s="16" t="s">
        <v>27</v>
      </c>
      <c r="G30" s="17">
        <v>6</v>
      </c>
      <c r="H30" s="17">
        <v>4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11</v>
      </c>
      <c r="C31" s="19">
        <v>5</v>
      </c>
      <c r="D31" s="19">
        <v>6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12</v>
      </c>
      <c r="C32" s="19">
        <v>6</v>
      </c>
      <c r="D32" s="19">
        <v>6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8</v>
      </c>
      <c r="C34" s="19">
        <v>6</v>
      </c>
      <c r="D34" s="19">
        <v>2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6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5</v>
      </c>
      <c r="D36" s="17">
        <v>3</v>
      </c>
      <c r="F36" s="16" t="s">
        <v>30</v>
      </c>
      <c r="G36" s="17">
        <v>4</v>
      </c>
      <c r="H36" s="17">
        <v>3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495</v>
      </c>
      <c r="C1" s="3"/>
      <c r="D1" s="4" t="s">
        <v>496</v>
      </c>
      <c r="E1" s="5" t="s">
        <v>460</v>
      </c>
    </row>
    <row r="2" spans="1:14">
      <c r="A2" s="8" t="s">
        <v>4</v>
      </c>
      <c r="B2" s="9">
        <f>SUM(C2:D2)</f>
        <v>71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3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6</v>
      </c>
      <c r="M6" s="17">
        <v>4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5</v>
      </c>
      <c r="H12" s="17">
        <v>4</v>
      </c>
      <c r="I12" s="17">
        <v>1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8</v>
      </c>
      <c r="H18" s="17">
        <v>3</v>
      </c>
      <c r="I18" s="17">
        <v>5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7</v>
      </c>
      <c r="C24" s="17">
        <v>3</v>
      </c>
      <c r="D24" s="17">
        <v>4</v>
      </c>
      <c r="F24" s="16" t="s">
        <v>24</v>
      </c>
      <c r="G24" s="17">
        <v>10</v>
      </c>
      <c r="H24" s="17">
        <v>5</v>
      </c>
      <c r="I24" s="17">
        <v>5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2</v>
      </c>
      <c r="D30" s="17">
        <v>5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497</v>
      </c>
      <c r="C1" s="3"/>
      <c r="D1" s="4" t="s">
        <v>498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499</v>
      </c>
      <c r="C1" s="3"/>
      <c r="D1" s="4" t="s">
        <v>500</v>
      </c>
      <c r="E1" s="5" t="s">
        <v>460</v>
      </c>
    </row>
    <row r="2" spans="1:14">
      <c r="A2" s="8" t="s">
        <v>4</v>
      </c>
      <c r="B2" s="9">
        <f>SUM(C2:D2)</f>
        <v>118</v>
      </c>
      <c r="C2" s="9">
        <f>SUM(C6+C12+C18+C24+C30+C36+C42+H6+H12+H18+H24+H30+H36+H42+M6+M12+M18+M24+M30+M36+M42+M44+M46)</f>
        <v>61</v>
      </c>
      <c r="D2" s="9">
        <f>SUM(D6+D12+D18+D24+D30+D36+D42+I6+I12+I18+I24+I30+I36+I42+N6+N12+N18+N24+N30+N36+N42+N44+N46)</f>
        <v>57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7</v>
      </c>
      <c r="D6" s="17">
        <v>6</v>
      </c>
      <c r="F6" s="16" t="s">
        <v>14</v>
      </c>
      <c r="G6" s="17">
        <v>14</v>
      </c>
      <c r="H6" s="17">
        <v>6</v>
      </c>
      <c r="I6" s="17">
        <v>8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5</v>
      </c>
      <c r="C8" s="19">
        <v>4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3</v>
      </c>
      <c r="H9" s="19">
        <v>0</v>
      </c>
      <c r="I9" s="19">
        <v>3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12</v>
      </c>
      <c r="C12" s="17">
        <v>7</v>
      </c>
      <c r="D12" s="17">
        <v>5</v>
      </c>
      <c r="F12" s="16" t="s">
        <v>18</v>
      </c>
      <c r="G12" s="17">
        <v>8</v>
      </c>
      <c r="H12" s="17">
        <v>5</v>
      </c>
      <c r="I12" s="17">
        <v>3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4</v>
      </c>
      <c r="C16" s="19">
        <v>3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6</v>
      </c>
      <c r="C18" s="17">
        <v>6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6</v>
      </c>
      <c r="M24" s="17">
        <v>1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16</v>
      </c>
      <c r="H36" s="17">
        <v>7</v>
      </c>
      <c r="I36" s="17">
        <v>9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8</v>
      </c>
      <c r="D42" s="17">
        <v>6</v>
      </c>
      <c r="F42" s="16" t="s">
        <v>33</v>
      </c>
      <c r="G42" s="17">
        <v>6</v>
      </c>
      <c r="H42" s="17">
        <v>5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3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0</v>
      </c>
      <c r="D45" s="19">
        <v>3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3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501</v>
      </c>
      <c r="C1" s="3"/>
      <c r="D1" s="4" t="s">
        <v>502</v>
      </c>
      <c r="E1" s="5" t="s">
        <v>460</v>
      </c>
    </row>
    <row r="2" spans="1:14">
      <c r="A2" s="8" t="s">
        <v>4</v>
      </c>
      <c r="B2" s="9">
        <f>SUM(C2:D2)</f>
        <v>829</v>
      </c>
      <c r="C2" s="9">
        <f>SUM(C6+C12+C18+C24+C30+C36+C42+H6+H12+H18+H24+H30+H36+H42+M6+M12+M18+M24+M30+M36+M42+M44+M46)</f>
        <v>416</v>
      </c>
      <c r="D2" s="9">
        <f>SUM(D6+D12+D18+D24+D30+D36+D42+I6+I12+I18+I24+I30+I36+I42+N6+N12+N18+N24+N30+N36+N42+N44+N46)</f>
        <v>413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49</v>
      </c>
      <c r="C6" s="17">
        <v>26</v>
      </c>
      <c r="D6" s="17">
        <v>23</v>
      </c>
      <c r="F6" s="16" t="s">
        <v>14</v>
      </c>
      <c r="G6" s="17">
        <v>66</v>
      </c>
      <c r="H6" s="17">
        <v>33</v>
      </c>
      <c r="I6" s="17">
        <v>33</v>
      </c>
      <c r="K6" s="16" t="s">
        <v>15</v>
      </c>
      <c r="L6" s="17">
        <v>43</v>
      </c>
      <c r="M6" s="17">
        <v>18</v>
      </c>
      <c r="N6" s="17">
        <v>25</v>
      </c>
    </row>
    <row r="7" spans="1:14">
      <c r="A7" s="18" t="s">
        <v>16</v>
      </c>
      <c r="B7" s="19">
        <v>9</v>
      </c>
      <c r="C7" s="19">
        <v>5</v>
      </c>
      <c r="D7" s="19">
        <v>4</v>
      </c>
      <c r="F7" s="18">
        <v>35</v>
      </c>
      <c r="G7" s="19">
        <v>17</v>
      </c>
      <c r="H7" s="19">
        <v>8</v>
      </c>
      <c r="I7" s="19">
        <v>9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13</v>
      </c>
      <c r="C8" s="19">
        <v>6</v>
      </c>
      <c r="D8" s="19">
        <v>7</v>
      </c>
      <c r="F8" s="18">
        <v>36</v>
      </c>
      <c r="G8" s="19">
        <v>13</v>
      </c>
      <c r="H8" s="19">
        <v>9</v>
      </c>
      <c r="I8" s="19">
        <v>4</v>
      </c>
      <c r="K8" s="18">
        <v>71</v>
      </c>
      <c r="L8" s="19">
        <v>12</v>
      </c>
      <c r="M8" s="19">
        <v>5</v>
      </c>
      <c r="N8" s="19">
        <v>7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19</v>
      </c>
      <c r="H9" s="19">
        <v>9</v>
      </c>
      <c r="I9" s="19">
        <v>10</v>
      </c>
      <c r="K9" s="18">
        <v>72</v>
      </c>
      <c r="L9" s="19">
        <v>10</v>
      </c>
      <c r="M9" s="19">
        <v>4</v>
      </c>
      <c r="N9" s="19">
        <v>6</v>
      </c>
    </row>
    <row r="10" spans="1:14">
      <c r="A10" s="18">
        <v>3</v>
      </c>
      <c r="B10" s="19">
        <v>13</v>
      </c>
      <c r="C10" s="19">
        <v>8</v>
      </c>
      <c r="D10" s="19">
        <v>5</v>
      </c>
      <c r="F10" s="18">
        <v>38</v>
      </c>
      <c r="G10" s="19">
        <v>10</v>
      </c>
      <c r="H10" s="19">
        <v>5</v>
      </c>
      <c r="I10" s="19">
        <v>5</v>
      </c>
      <c r="K10" s="18">
        <v>73</v>
      </c>
      <c r="L10" s="19">
        <v>9</v>
      </c>
      <c r="M10" s="19">
        <v>5</v>
      </c>
      <c r="N10" s="19">
        <v>4</v>
      </c>
    </row>
    <row r="11" spans="1:14">
      <c r="A11" s="20">
        <v>4</v>
      </c>
      <c r="B11" s="19">
        <v>9</v>
      </c>
      <c r="C11" s="21">
        <v>4</v>
      </c>
      <c r="D11" s="21">
        <v>5</v>
      </c>
      <c r="F11" s="20">
        <v>39</v>
      </c>
      <c r="G11" s="19">
        <v>7</v>
      </c>
      <c r="H11" s="21">
        <v>2</v>
      </c>
      <c r="I11" s="21">
        <v>5</v>
      </c>
      <c r="K11" s="20">
        <v>74</v>
      </c>
      <c r="L11" s="19">
        <v>8</v>
      </c>
      <c r="M11" s="21">
        <v>3</v>
      </c>
      <c r="N11" s="21">
        <v>5</v>
      </c>
    </row>
    <row r="12" spans="1:14">
      <c r="A12" s="16" t="s">
        <v>17</v>
      </c>
      <c r="B12" s="17">
        <v>51</v>
      </c>
      <c r="C12" s="17">
        <v>25</v>
      </c>
      <c r="D12" s="17">
        <v>26</v>
      </c>
      <c r="F12" s="16" t="s">
        <v>18</v>
      </c>
      <c r="G12" s="17">
        <v>65</v>
      </c>
      <c r="H12" s="17">
        <v>31</v>
      </c>
      <c r="I12" s="17">
        <v>34</v>
      </c>
      <c r="K12" s="16" t="s">
        <v>19</v>
      </c>
      <c r="L12" s="17">
        <v>32</v>
      </c>
      <c r="M12" s="17">
        <v>16</v>
      </c>
      <c r="N12" s="17">
        <v>16</v>
      </c>
    </row>
    <row r="13" spans="1:14">
      <c r="A13" s="18">
        <v>5</v>
      </c>
      <c r="B13" s="19">
        <v>11</v>
      </c>
      <c r="C13" s="19">
        <v>6</v>
      </c>
      <c r="D13" s="19">
        <v>5</v>
      </c>
      <c r="F13" s="18">
        <v>40</v>
      </c>
      <c r="G13" s="19">
        <v>12</v>
      </c>
      <c r="H13" s="19">
        <v>4</v>
      </c>
      <c r="I13" s="19">
        <v>8</v>
      </c>
      <c r="K13" s="18">
        <v>75</v>
      </c>
      <c r="L13" s="19">
        <v>8</v>
      </c>
      <c r="M13" s="19">
        <v>4</v>
      </c>
      <c r="N13" s="19">
        <v>4</v>
      </c>
    </row>
    <row r="14" spans="1:14">
      <c r="A14" s="18">
        <v>6</v>
      </c>
      <c r="B14" s="19">
        <v>14</v>
      </c>
      <c r="C14" s="19">
        <v>6</v>
      </c>
      <c r="D14" s="19">
        <v>8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7</v>
      </c>
      <c r="C15" s="19">
        <v>3</v>
      </c>
      <c r="D15" s="19">
        <v>4</v>
      </c>
      <c r="F15" s="18">
        <v>42</v>
      </c>
      <c r="G15" s="19">
        <v>21</v>
      </c>
      <c r="H15" s="19">
        <v>11</v>
      </c>
      <c r="I15" s="19">
        <v>10</v>
      </c>
      <c r="K15" s="18">
        <v>77</v>
      </c>
      <c r="L15" s="19">
        <v>8</v>
      </c>
      <c r="M15" s="19">
        <v>4</v>
      </c>
      <c r="N15" s="19">
        <v>4</v>
      </c>
    </row>
    <row r="16" spans="1:14">
      <c r="A16" s="18">
        <v>8</v>
      </c>
      <c r="B16" s="19">
        <v>10</v>
      </c>
      <c r="C16" s="19">
        <v>4</v>
      </c>
      <c r="D16" s="19">
        <v>6</v>
      </c>
      <c r="F16" s="18">
        <v>43</v>
      </c>
      <c r="G16" s="19">
        <v>9</v>
      </c>
      <c r="H16" s="19">
        <v>4</v>
      </c>
      <c r="I16" s="19">
        <v>5</v>
      </c>
      <c r="K16" s="18">
        <v>78</v>
      </c>
      <c r="L16" s="19">
        <v>7</v>
      </c>
      <c r="M16" s="19">
        <v>4</v>
      </c>
      <c r="N16" s="19">
        <v>3</v>
      </c>
    </row>
    <row r="17" spans="1:14">
      <c r="A17" s="20">
        <v>9</v>
      </c>
      <c r="B17" s="19">
        <v>9</v>
      </c>
      <c r="C17" s="21">
        <v>6</v>
      </c>
      <c r="D17" s="21">
        <v>3</v>
      </c>
      <c r="F17" s="20">
        <v>44</v>
      </c>
      <c r="G17" s="19">
        <v>19</v>
      </c>
      <c r="H17" s="21">
        <v>9</v>
      </c>
      <c r="I17" s="21">
        <v>10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34</v>
      </c>
      <c r="C18" s="17">
        <v>20</v>
      </c>
      <c r="D18" s="17">
        <v>14</v>
      </c>
      <c r="F18" s="16" t="s">
        <v>21</v>
      </c>
      <c r="G18" s="17">
        <v>69</v>
      </c>
      <c r="H18" s="17">
        <v>39</v>
      </c>
      <c r="I18" s="17">
        <v>30</v>
      </c>
      <c r="K18" s="16" t="s">
        <v>22</v>
      </c>
      <c r="L18" s="17">
        <v>18</v>
      </c>
      <c r="M18" s="17">
        <v>8</v>
      </c>
      <c r="N18" s="17">
        <v>10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9</v>
      </c>
      <c r="H19" s="19">
        <v>4</v>
      </c>
      <c r="I19" s="19">
        <v>5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8</v>
      </c>
      <c r="C20" s="19">
        <v>4</v>
      </c>
      <c r="D20" s="19">
        <v>4</v>
      </c>
      <c r="F20" s="18">
        <v>46</v>
      </c>
      <c r="G20" s="19">
        <v>14</v>
      </c>
      <c r="H20" s="19">
        <v>7</v>
      </c>
      <c r="I20" s="19">
        <v>7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9</v>
      </c>
      <c r="H21" s="19">
        <v>5</v>
      </c>
      <c r="I21" s="19">
        <v>4</v>
      </c>
      <c r="K21" s="18">
        <v>82</v>
      </c>
      <c r="L21" s="19">
        <v>4</v>
      </c>
      <c r="M21" s="19">
        <v>3</v>
      </c>
      <c r="N21" s="19">
        <v>1</v>
      </c>
    </row>
    <row r="22" spans="1:14">
      <c r="A22" s="18">
        <v>13</v>
      </c>
      <c r="B22" s="19">
        <v>8</v>
      </c>
      <c r="C22" s="19">
        <v>4</v>
      </c>
      <c r="D22" s="19">
        <v>4</v>
      </c>
      <c r="F22" s="18">
        <v>48</v>
      </c>
      <c r="G22" s="19">
        <v>25</v>
      </c>
      <c r="H22" s="19">
        <v>16</v>
      </c>
      <c r="I22" s="19">
        <v>9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9</v>
      </c>
      <c r="C23" s="21">
        <v>6</v>
      </c>
      <c r="D23" s="21">
        <v>3</v>
      </c>
      <c r="F23" s="20">
        <v>49</v>
      </c>
      <c r="G23" s="19">
        <v>12</v>
      </c>
      <c r="H23" s="21">
        <v>7</v>
      </c>
      <c r="I23" s="21">
        <v>5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36</v>
      </c>
      <c r="C24" s="17">
        <v>17</v>
      </c>
      <c r="D24" s="17">
        <v>19</v>
      </c>
      <c r="F24" s="16" t="s">
        <v>24</v>
      </c>
      <c r="G24" s="17">
        <v>63</v>
      </c>
      <c r="H24" s="17">
        <v>32</v>
      </c>
      <c r="I24" s="17">
        <v>31</v>
      </c>
      <c r="K24" s="16" t="s">
        <v>25</v>
      </c>
      <c r="L24" s="17">
        <v>18</v>
      </c>
      <c r="M24" s="17">
        <v>4</v>
      </c>
      <c r="N24" s="17">
        <v>14</v>
      </c>
    </row>
    <row r="25" spans="1:14">
      <c r="A25" s="18">
        <v>15</v>
      </c>
      <c r="B25" s="19">
        <v>6</v>
      </c>
      <c r="C25" s="19">
        <v>2</v>
      </c>
      <c r="D25" s="19">
        <v>4</v>
      </c>
      <c r="F25" s="18">
        <v>50</v>
      </c>
      <c r="G25" s="19">
        <v>21</v>
      </c>
      <c r="H25" s="19">
        <v>11</v>
      </c>
      <c r="I25" s="19">
        <v>10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13</v>
      </c>
      <c r="H26" s="19">
        <v>5</v>
      </c>
      <c r="I26" s="19">
        <v>8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7</v>
      </c>
      <c r="C27" s="19">
        <v>5</v>
      </c>
      <c r="D27" s="19">
        <v>2</v>
      </c>
      <c r="F27" s="18">
        <v>52</v>
      </c>
      <c r="G27" s="19">
        <v>14</v>
      </c>
      <c r="H27" s="19">
        <v>10</v>
      </c>
      <c r="I27" s="19">
        <v>4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12</v>
      </c>
      <c r="C28" s="19">
        <v>6</v>
      </c>
      <c r="D28" s="19">
        <v>6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6</v>
      </c>
      <c r="C29" s="21">
        <v>2</v>
      </c>
      <c r="D29" s="21">
        <v>4</v>
      </c>
      <c r="F29" s="20">
        <v>54</v>
      </c>
      <c r="G29" s="19">
        <v>9</v>
      </c>
      <c r="H29" s="21">
        <v>3</v>
      </c>
      <c r="I29" s="21">
        <v>6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45</v>
      </c>
      <c r="C30" s="17">
        <v>30</v>
      </c>
      <c r="D30" s="17">
        <v>15</v>
      </c>
      <c r="F30" s="16" t="s">
        <v>27</v>
      </c>
      <c r="G30" s="17">
        <v>60</v>
      </c>
      <c r="H30" s="17">
        <v>27</v>
      </c>
      <c r="I30" s="17">
        <v>33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6</v>
      </c>
      <c r="C31" s="19">
        <v>4</v>
      </c>
      <c r="D31" s="19">
        <v>2</v>
      </c>
      <c r="F31" s="18">
        <v>55</v>
      </c>
      <c r="G31" s="19">
        <v>12</v>
      </c>
      <c r="H31" s="19">
        <v>4</v>
      </c>
      <c r="I31" s="19">
        <v>8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6</v>
      </c>
      <c r="C32" s="19">
        <v>2</v>
      </c>
      <c r="D32" s="19">
        <v>4</v>
      </c>
      <c r="F32" s="18">
        <v>56</v>
      </c>
      <c r="G32" s="19">
        <v>18</v>
      </c>
      <c r="H32" s="19">
        <v>7</v>
      </c>
      <c r="I32" s="19">
        <v>11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9</v>
      </c>
      <c r="C33" s="19">
        <v>9</v>
      </c>
      <c r="D33" s="19">
        <v>0</v>
      </c>
      <c r="F33" s="18">
        <v>57</v>
      </c>
      <c r="G33" s="19">
        <v>7</v>
      </c>
      <c r="H33" s="19">
        <v>3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9</v>
      </c>
      <c r="C34" s="19">
        <v>6</v>
      </c>
      <c r="D34" s="19">
        <v>3</v>
      </c>
      <c r="F34" s="18">
        <v>58</v>
      </c>
      <c r="G34" s="19">
        <v>7</v>
      </c>
      <c r="H34" s="19">
        <v>6</v>
      </c>
      <c r="I34" s="19">
        <v>1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15</v>
      </c>
      <c r="C35" s="21">
        <v>9</v>
      </c>
      <c r="D35" s="21">
        <v>6</v>
      </c>
      <c r="F35" s="20">
        <v>59</v>
      </c>
      <c r="G35" s="19">
        <v>16</v>
      </c>
      <c r="H35" s="21">
        <v>7</v>
      </c>
      <c r="I35" s="21">
        <v>9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50</v>
      </c>
      <c r="C36" s="17">
        <v>25</v>
      </c>
      <c r="D36" s="17">
        <v>25</v>
      </c>
      <c r="F36" s="16" t="s">
        <v>30</v>
      </c>
      <c r="G36" s="17">
        <v>37</v>
      </c>
      <c r="H36" s="17">
        <v>19</v>
      </c>
      <c r="I36" s="17">
        <v>18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10</v>
      </c>
      <c r="C37" s="19">
        <v>6</v>
      </c>
      <c r="D37" s="19">
        <v>4</v>
      </c>
      <c r="F37" s="18">
        <v>60</v>
      </c>
      <c r="G37" s="19">
        <v>7</v>
      </c>
      <c r="H37" s="19">
        <v>5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5</v>
      </c>
      <c r="D38" s="19">
        <v>2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13</v>
      </c>
      <c r="C39" s="19">
        <v>8</v>
      </c>
      <c r="D39" s="19">
        <v>5</v>
      </c>
      <c r="F39" s="18">
        <v>62</v>
      </c>
      <c r="G39" s="19">
        <v>9</v>
      </c>
      <c r="H39" s="19">
        <v>4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10</v>
      </c>
      <c r="C40" s="19">
        <v>3</v>
      </c>
      <c r="D40" s="19">
        <v>7</v>
      </c>
      <c r="F40" s="18">
        <v>63</v>
      </c>
      <c r="G40" s="19">
        <v>7</v>
      </c>
      <c r="H40" s="19">
        <v>4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10</v>
      </c>
      <c r="C41" s="21">
        <v>3</v>
      </c>
      <c r="D41" s="21">
        <v>7</v>
      </c>
      <c r="F41" s="20">
        <v>64</v>
      </c>
      <c r="G41" s="19">
        <v>9</v>
      </c>
      <c r="H41" s="21">
        <v>5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67</v>
      </c>
      <c r="C42" s="17">
        <v>33</v>
      </c>
      <c r="D42" s="17">
        <v>34</v>
      </c>
      <c r="F42" s="16" t="s">
        <v>33</v>
      </c>
      <c r="G42" s="17">
        <v>19</v>
      </c>
      <c r="H42" s="17">
        <v>12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12</v>
      </c>
      <c r="C43" s="19">
        <v>6</v>
      </c>
      <c r="D43" s="19">
        <v>6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15</v>
      </c>
      <c r="C44" s="19">
        <v>10</v>
      </c>
      <c r="D44" s="19">
        <v>5</v>
      </c>
      <c r="F44" s="18">
        <v>66</v>
      </c>
      <c r="G44" s="19">
        <v>5</v>
      </c>
      <c r="H44" s="19">
        <v>4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14</v>
      </c>
      <c r="C45" s="19">
        <v>8</v>
      </c>
      <c r="D45" s="19">
        <v>6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15</v>
      </c>
      <c r="C46" s="19">
        <v>4</v>
      </c>
      <c r="D46" s="19">
        <v>11</v>
      </c>
      <c r="F46" s="18">
        <v>68</v>
      </c>
      <c r="G46" s="19">
        <v>8</v>
      </c>
      <c r="H46" s="19">
        <v>4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5</v>
      </c>
      <c r="D47" s="21">
        <v>6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503</v>
      </c>
      <c r="C1" s="3"/>
      <c r="D1" s="4" t="s">
        <v>504</v>
      </c>
      <c r="E1" s="5" t="s">
        <v>460</v>
      </c>
    </row>
    <row r="2" spans="1:14">
      <c r="A2" s="8" t="s">
        <v>4</v>
      </c>
      <c r="B2" s="9">
        <f>SUM(C2:D2)</f>
        <v>1032</v>
      </c>
      <c r="C2" s="9">
        <f>SUM(C6+C12+C18+C24+C30+C36+C42+H6+H12+H18+H24+H30+H36+H42+M6+M12+M18+M24+M30+M36+M42+M44+M46)</f>
        <v>494</v>
      </c>
      <c r="D2" s="9">
        <f>SUM(D6+D12+D18+D24+D30+D36+D42+I6+I12+I18+I24+I30+I36+I42+N6+N12+N18+N24+N30+N36+N42+N44+N46)</f>
        <v>538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30</v>
      </c>
      <c r="C6" s="17">
        <v>12</v>
      </c>
      <c r="D6" s="17">
        <v>18</v>
      </c>
      <c r="F6" s="16" t="s">
        <v>14</v>
      </c>
      <c r="G6" s="17">
        <v>62</v>
      </c>
      <c r="H6" s="17">
        <v>32</v>
      </c>
      <c r="I6" s="17">
        <v>30</v>
      </c>
      <c r="K6" s="16" t="s">
        <v>15</v>
      </c>
      <c r="L6" s="17">
        <v>96</v>
      </c>
      <c r="M6" s="17">
        <v>40</v>
      </c>
      <c r="N6" s="17">
        <v>56</v>
      </c>
    </row>
    <row r="7" spans="1:14">
      <c r="A7" s="18" t="s">
        <v>16</v>
      </c>
      <c r="B7" s="19">
        <v>8</v>
      </c>
      <c r="C7" s="19">
        <v>5</v>
      </c>
      <c r="D7" s="19">
        <v>3</v>
      </c>
      <c r="F7" s="18">
        <v>35</v>
      </c>
      <c r="G7" s="19">
        <v>14</v>
      </c>
      <c r="H7" s="19">
        <v>6</v>
      </c>
      <c r="I7" s="19">
        <v>8</v>
      </c>
      <c r="K7" s="18">
        <v>70</v>
      </c>
      <c r="L7" s="19">
        <v>19</v>
      </c>
      <c r="M7" s="19">
        <v>7</v>
      </c>
      <c r="N7" s="19">
        <v>12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10</v>
      </c>
      <c r="H8" s="19">
        <v>3</v>
      </c>
      <c r="I8" s="19">
        <v>7</v>
      </c>
      <c r="K8" s="18">
        <v>71</v>
      </c>
      <c r="L8" s="19">
        <v>16</v>
      </c>
      <c r="M8" s="19">
        <v>7</v>
      </c>
      <c r="N8" s="19">
        <v>9</v>
      </c>
    </row>
    <row r="9" spans="1:14">
      <c r="A9" s="18">
        <v>2</v>
      </c>
      <c r="B9" s="19">
        <v>7</v>
      </c>
      <c r="C9" s="19">
        <v>2</v>
      </c>
      <c r="D9" s="19">
        <v>5</v>
      </c>
      <c r="F9" s="18">
        <v>37</v>
      </c>
      <c r="G9" s="19">
        <v>8</v>
      </c>
      <c r="H9" s="19">
        <v>6</v>
      </c>
      <c r="I9" s="19">
        <v>2</v>
      </c>
      <c r="K9" s="18">
        <v>72</v>
      </c>
      <c r="L9" s="19">
        <v>20</v>
      </c>
      <c r="M9" s="19">
        <v>5</v>
      </c>
      <c r="N9" s="19">
        <v>15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17</v>
      </c>
      <c r="H10" s="19">
        <v>11</v>
      </c>
      <c r="I10" s="19">
        <v>6</v>
      </c>
      <c r="K10" s="18">
        <v>73</v>
      </c>
      <c r="L10" s="19">
        <v>21</v>
      </c>
      <c r="M10" s="19">
        <v>12</v>
      </c>
      <c r="N10" s="19">
        <v>9</v>
      </c>
    </row>
    <row r="11" spans="1:14">
      <c r="A11" s="20">
        <v>4</v>
      </c>
      <c r="B11" s="19">
        <v>6</v>
      </c>
      <c r="C11" s="21">
        <v>1</v>
      </c>
      <c r="D11" s="21">
        <v>5</v>
      </c>
      <c r="F11" s="20">
        <v>39</v>
      </c>
      <c r="G11" s="19">
        <v>13</v>
      </c>
      <c r="H11" s="21">
        <v>6</v>
      </c>
      <c r="I11" s="21">
        <v>7</v>
      </c>
      <c r="K11" s="20">
        <v>74</v>
      </c>
      <c r="L11" s="19">
        <v>20</v>
      </c>
      <c r="M11" s="21">
        <v>9</v>
      </c>
      <c r="N11" s="21">
        <v>11</v>
      </c>
    </row>
    <row r="12" spans="1:14">
      <c r="A12" s="16" t="s">
        <v>17</v>
      </c>
      <c r="B12" s="17">
        <v>53</v>
      </c>
      <c r="C12" s="17">
        <v>24</v>
      </c>
      <c r="D12" s="17">
        <v>29</v>
      </c>
      <c r="F12" s="16" t="s">
        <v>18</v>
      </c>
      <c r="G12" s="17">
        <v>66</v>
      </c>
      <c r="H12" s="17">
        <v>31</v>
      </c>
      <c r="I12" s="17">
        <v>35</v>
      </c>
      <c r="K12" s="16" t="s">
        <v>19</v>
      </c>
      <c r="L12" s="17">
        <v>60</v>
      </c>
      <c r="M12" s="17">
        <v>33</v>
      </c>
      <c r="N12" s="17">
        <v>27</v>
      </c>
    </row>
    <row r="13" spans="1:14">
      <c r="A13" s="18">
        <v>5</v>
      </c>
      <c r="B13" s="19">
        <v>11</v>
      </c>
      <c r="C13" s="19">
        <v>5</v>
      </c>
      <c r="D13" s="19">
        <v>6</v>
      </c>
      <c r="F13" s="18">
        <v>40</v>
      </c>
      <c r="G13" s="19">
        <v>9</v>
      </c>
      <c r="H13" s="19">
        <v>6</v>
      </c>
      <c r="I13" s="19">
        <v>3</v>
      </c>
      <c r="K13" s="18">
        <v>75</v>
      </c>
      <c r="L13" s="19">
        <v>9</v>
      </c>
      <c r="M13" s="19">
        <v>4</v>
      </c>
      <c r="N13" s="19">
        <v>5</v>
      </c>
    </row>
    <row r="14" spans="1:14">
      <c r="A14" s="18">
        <v>6</v>
      </c>
      <c r="B14" s="19">
        <v>8</v>
      </c>
      <c r="C14" s="19">
        <v>3</v>
      </c>
      <c r="D14" s="19">
        <v>5</v>
      </c>
      <c r="F14" s="18">
        <v>41</v>
      </c>
      <c r="G14" s="19">
        <v>17</v>
      </c>
      <c r="H14" s="19">
        <v>10</v>
      </c>
      <c r="I14" s="19">
        <v>7</v>
      </c>
      <c r="K14" s="18">
        <v>76</v>
      </c>
      <c r="L14" s="19">
        <v>8</v>
      </c>
      <c r="M14" s="19">
        <v>2</v>
      </c>
      <c r="N14" s="19">
        <v>6</v>
      </c>
    </row>
    <row r="15" spans="1:14">
      <c r="A15" s="18">
        <v>7</v>
      </c>
      <c r="B15" s="19">
        <v>11</v>
      </c>
      <c r="C15" s="19">
        <v>4</v>
      </c>
      <c r="D15" s="19">
        <v>7</v>
      </c>
      <c r="F15" s="18">
        <v>42</v>
      </c>
      <c r="G15" s="19">
        <v>16</v>
      </c>
      <c r="H15" s="19">
        <v>7</v>
      </c>
      <c r="I15" s="19">
        <v>9</v>
      </c>
      <c r="K15" s="18">
        <v>77</v>
      </c>
      <c r="L15" s="19">
        <v>14</v>
      </c>
      <c r="M15" s="19">
        <v>9</v>
      </c>
      <c r="N15" s="19">
        <v>5</v>
      </c>
    </row>
    <row r="16" spans="1:14">
      <c r="A16" s="18">
        <v>8</v>
      </c>
      <c r="B16" s="19">
        <v>11</v>
      </c>
      <c r="C16" s="19">
        <v>5</v>
      </c>
      <c r="D16" s="19">
        <v>6</v>
      </c>
      <c r="F16" s="18">
        <v>43</v>
      </c>
      <c r="G16" s="19">
        <v>10</v>
      </c>
      <c r="H16" s="19">
        <v>0</v>
      </c>
      <c r="I16" s="19">
        <v>10</v>
      </c>
      <c r="K16" s="18">
        <v>78</v>
      </c>
      <c r="L16" s="19">
        <v>16</v>
      </c>
      <c r="M16" s="19">
        <v>11</v>
      </c>
      <c r="N16" s="19">
        <v>5</v>
      </c>
    </row>
    <row r="17" spans="1:14">
      <c r="A17" s="20">
        <v>9</v>
      </c>
      <c r="B17" s="19">
        <v>12</v>
      </c>
      <c r="C17" s="21">
        <v>7</v>
      </c>
      <c r="D17" s="21">
        <v>5</v>
      </c>
      <c r="F17" s="20">
        <v>44</v>
      </c>
      <c r="G17" s="19">
        <v>14</v>
      </c>
      <c r="H17" s="21">
        <v>8</v>
      </c>
      <c r="I17" s="21">
        <v>6</v>
      </c>
      <c r="K17" s="20">
        <v>79</v>
      </c>
      <c r="L17" s="19">
        <v>13</v>
      </c>
      <c r="M17" s="21">
        <v>7</v>
      </c>
      <c r="N17" s="21">
        <v>6</v>
      </c>
    </row>
    <row r="18" spans="1:14">
      <c r="A18" s="16" t="s">
        <v>20</v>
      </c>
      <c r="B18" s="17">
        <v>57</v>
      </c>
      <c r="C18" s="17">
        <v>34</v>
      </c>
      <c r="D18" s="17">
        <v>23</v>
      </c>
      <c r="F18" s="16" t="s">
        <v>21</v>
      </c>
      <c r="G18" s="17">
        <v>91</v>
      </c>
      <c r="H18" s="17">
        <v>47</v>
      </c>
      <c r="I18" s="17">
        <v>44</v>
      </c>
      <c r="K18" s="16" t="s">
        <v>22</v>
      </c>
      <c r="L18" s="17">
        <v>42</v>
      </c>
      <c r="M18" s="17">
        <v>19</v>
      </c>
      <c r="N18" s="17">
        <v>23</v>
      </c>
    </row>
    <row r="19" spans="1:14">
      <c r="A19" s="18">
        <v>10</v>
      </c>
      <c r="B19" s="19">
        <v>10</v>
      </c>
      <c r="C19" s="19">
        <v>7</v>
      </c>
      <c r="D19" s="19">
        <v>3</v>
      </c>
      <c r="F19" s="18">
        <v>45</v>
      </c>
      <c r="G19" s="19">
        <v>14</v>
      </c>
      <c r="H19" s="19">
        <v>4</v>
      </c>
      <c r="I19" s="19">
        <v>10</v>
      </c>
      <c r="K19" s="18">
        <v>80</v>
      </c>
      <c r="L19" s="19">
        <v>13</v>
      </c>
      <c r="M19" s="19">
        <v>8</v>
      </c>
      <c r="N19" s="19">
        <v>5</v>
      </c>
    </row>
    <row r="20" spans="1:14">
      <c r="A20" s="18">
        <v>11</v>
      </c>
      <c r="B20" s="19">
        <v>14</v>
      </c>
      <c r="C20" s="19">
        <v>8</v>
      </c>
      <c r="D20" s="19">
        <v>6</v>
      </c>
      <c r="F20" s="18">
        <v>46</v>
      </c>
      <c r="G20" s="19">
        <v>23</v>
      </c>
      <c r="H20" s="19">
        <v>14</v>
      </c>
      <c r="I20" s="19">
        <v>9</v>
      </c>
      <c r="K20" s="18">
        <v>81</v>
      </c>
      <c r="L20" s="19">
        <v>10</v>
      </c>
      <c r="M20" s="19">
        <v>3</v>
      </c>
      <c r="N20" s="19">
        <v>7</v>
      </c>
    </row>
    <row r="21" spans="1:14">
      <c r="A21" s="18">
        <v>12</v>
      </c>
      <c r="B21" s="19">
        <v>11</v>
      </c>
      <c r="C21" s="19">
        <v>7</v>
      </c>
      <c r="D21" s="19">
        <v>4</v>
      </c>
      <c r="F21" s="18">
        <v>47</v>
      </c>
      <c r="G21" s="19">
        <v>16</v>
      </c>
      <c r="H21" s="19">
        <v>8</v>
      </c>
      <c r="I21" s="19">
        <v>8</v>
      </c>
      <c r="K21" s="18">
        <v>82</v>
      </c>
      <c r="L21" s="19">
        <v>7</v>
      </c>
      <c r="M21" s="19">
        <v>3</v>
      </c>
      <c r="N21" s="19">
        <v>4</v>
      </c>
    </row>
    <row r="22" spans="1:14">
      <c r="A22" s="18">
        <v>13</v>
      </c>
      <c r="B22" s="19">
        <v>10</v>
      </c>
      <c r="C22" s="19">
        <v>7</v>
      </c>
      <c r="D22" s="19">
        <v>3</v>
      </c>
      <c r="F22" s="18">
        <v>48</v>
      </c>
      <c r="G22" s="19">
        <v>17</v>
      </c>
      <c r="H22" s="19">
        <v>11</v>
      </c>
      <c r="I22" s="19">
        <v>6</v>
      </c>
      <c r="K22" s="18">
        <v>83</v>
      </c>
      <c r="L22" s="19">
        <v>5</v>
      </c>
      <c r="M22" s="19">
        <v>4</v>
      </c>
      <c r="N22" s="19">
        <v>1</v>
      </c>
    </row>
    <row r="23" spans="1:14">
      <c r="A23" s="20">
        <v>14</v>
      </c>
      <c r="B23" s="19">
        <v>12</v>
      </c>
      <c r="C23" s="21">
        <v>5</v>
      </c>
      <c r="D23" s="21">
        <v>7</v>
      </c>
      <c r="F23" s="20">
        <v>49</v>
      </c>
      <c r="G23" s="19">
        <v>21</v>
      </c>
      <c r="H23" s="21">
        <v>10</v>
      </c>
      <c r="I23" s="21">
        <v>11</v>
      </c>
      <c r="K23" s="20">
        <v>84</v>
      </c>
      <c r="L23" s="19">
        <v>7</v>
      </c>
      <c r="M23" s="21">
        <v>1</v>
      </c>
      <c r="N23" s="21">
        <v>6</v>
      </c>
    </row>
    <row r="24" spans="1:14">
      <c r="A24" s="16" t="s">
        <v>23</v>
      </c>
      <c r="B24" s="17">
        <v>52</v>
      </c>
      <c r="C24" s="17">
        <v>23</v>
      </c>
      <c r="D24" s="17">
        <v>29</v>
      </c>
      <c r="F24" s="16" t="s">
        <v>24</v>
      </c>
      <c r="G24" s="17">
        <v>72</v>
      </c>
      <c r="H24" s="17">
        <v>38</v>
      </c>
      <c r="I24" s="17">
        <v>34</v>
      </c>
      <c r="K24" s="16" t="s">
        <v>25</v>
      </c>
      <c r="L24" s="17">
        <v>15</v>
      </c>
      <c r="M24" s="17">
        <v>7</v>
      </c>
      <c r="N24" s="17">
        <v>8</v>
      </c>
    </row>
    <row r="25" spans="1:14">
      <c r="A25" s="18">
        <v>15</v>
      </c>
      <c r="B25" s="19">
        <v>11</v>
      </c>
      <c r="C25" s="19">
        <v>3</v>
      </c>
      <c r="D25" s="19">
        <v>8</v>
      </c>
      <c r="F25" s="18">
        <v>50</v>
      </c>
      <c r="G25" s="19">
        <v>9</v>
      </c>
      <c r="H25" s="19">
        <v>4</v>
      </c>
      <c r="I25" s="19">
        <v>5</v>
      </c>
      <c r="K25" s="18">
        <v>85</v>
      </c>
      <c r="L25" s="19">
        <v>4</v>
      </c>
      <c r="M25" s="19">
        <v>4</v>
      </c>
      <c r="N25" s="19">
        <v>0</v>
      </c>
    </row>
    <row r="26" spans="1:14">
      <c r="A26" s="18">
        <v>16</v>
      </c>
      <c r="B26" s="19">
        <v>8</v>
      </c>
      <c r="C26" s="19">
        <v>3</v>
      </c>
      <c r="D26" s="19">
        <v>5</v>
      </c>
      <c r="F26" s="18">
        <v>51</v>
      </c>
      <c r="G26" s="19">
        <v>16</v>
      </c>
      <c r="H26" s="19">
        <v>10</v>
      </c>
      <c r="I26" s="19">
        <v>6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14</v>
      </c>
      <c r="C27" s="19">
        <v>7</v>
      </c>
      <c r="D27" s="19">
        <v>7</v>
      </c>
      <c r="F27" s="18">
        <v>52</v>
      </c>
      <c r="G27" s="19">
        <v>18</v>
      </c>
      <c r="H27" s="19">
        <v>9</v>
      </c>
      <c r="I27" s="19">
        <v>9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11</v>
      </c>
      <c r="C28" s="19">
        <v>5</v>
      </c>
      <c r="D28" s="19">
        <v>6</v>
      </c>
      <c r="F28" s="18">
        <v>53</v>
      </c>
      <c r="G28" s="19">
        <v>15</v>
      </c>
      <c r="H28" s="19">
        <v>8</v>
      </c>
      <c r="I28" s="19">
        <v>7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8</v>
      </c>
      <c r="C29" s="21">
        <v>5</v>
      </c>
      <c r="D29" s="21">
        <v>3</v>
      </c>
      <c r="F29" s="20">
        <v>54</v>
      </c>
      <c r="G29" s="19">
        <v>14</v>
      </c>
      <c r="H29" s="21">
        <v>7</v>
      </c>
      <c r="I29" s="21">
        <v>7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46</v>
      </c>
      <c r="C30" s="17">
        <v>20</v>
      </c>
      <c r="D30" s="17">
        <v>26</v>
      </c>
      <c r="F30" s="16" t="s">
        <v>27</v>
      </c>
      <c r="G30" s="17">
        <v>51</v>
      </c>
      <c r="H30" s="17">
        <v>22</v>
      </c>
      <c r="I30" s="17">
        <v>29</v>
      </c>
      <c r="K30" s="16" t="s">
        <v>28</v>
      </c>
      <c r="L30" s="17">
        <v>15</v>
      </c>
      <c r="M30" s="17">
        <v>2</v>
      </c>
      <c r="N30" s="17">
        <v>13</v>
      </c>
    </row>
    <row r="31" spans="1:14">
      <c r="A31" s="18">
        <v>20</v>
      </c>
      <c r="B31" s="19">
        <v>13</v>
      </c>
      <c r="C31" s="19">
        <v>6</v>
      </c>
      <c r="D31" s="19">
        <v>7</v>
      </c>
      <c r="F31" s="18">
        <v>55</v>
      </c>
      <c r="G31" s="19">
        <v>9</v>
      </c>
      <c r="H31" s="19">
        <v>4</v>
      </c>
      <c r="I31" s="19">
        <v>5</v>
      </c>
      <c r="K31" s="18">
        <v>90</v>
      </c>
      <c r="L31" s="19">
        <v>5</v>
      </c>
      <c r="M31" s="19">
        <v>1</v>
      </c>
      <c r="N31" s="19">
        <v>4</v>
      </c>
    </row>
    <row r="32" spans="1:14">
      <c r="A32" s="18">
        <v>21</v>
      </c>
      <c r="B32" s="19">
        <v>8</v>
      </c>
      <c r="C32" s="19">
        <v>4</v>
      </c>
      <c r="D32" s="19">
        <v>4</v>
      </c>
      <c r="F32" s="18">
        <v>56</v>
      </c>
      <c r="G32" s="19">
        <v>9</v>
      </c>
      <c r="H32" s="19">
        <v>3</v>
      </c>
      <c r="I32" s="19">
        <v>6</v>
      </c>
      <c r="K32" s="18">
        <v>91</v>
      </c>
      <c r="L32" s="19">
        <v>7</v>
      </c>
      <c r="M32" s="19">
        <v>0</v>
      </c>
      <c r="N32" s="19">
        <v>7</v>
      </c>
    </row>
    <row r="33" spans="1:14">
      <c r="A33" s="18">
        <v>22</v>
      </c>
      <c r="B33" s="19">
        <v>9</v>
      </c>
      <c r="C33" s="19">
        <v>4</v>
      </c>
      <c r="D33" s="19">
        <v>5</v>
      </c>
      <c r="F33" s="18">
        <v>57</v>
      </c>
      <c r="G33" s="19">
        <v>10</v>
      </c>
      <c r="H33" s="19">
        <v>4</v>
      </c>
      <c r="I33" s="19">
        <v>6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9</v>
      </c>
      <c r="C34" s="19">
        <v>1</v>
      </c>
      <c r="D34" s="19">
        <v>8</v>
      </c>
      <c r="F34" s="18">
        <v>58</v>
      </c>
      <c r="G34" s="19">
        <v>9</v>
      </c>
      <c r="H34" s="19">
        <v>4</v>
      </c>
      <c r="I34" s="19">
        <v>5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7</v>
      </c>
      <c r="C35" s="21">
        <v>5</v>
      </c>
      <c r="D35" s="21">
        <v>2</v>
      </c>
      <c r="F35" s="20">
        <v>59</v>
      </c>
      <c r="G35" s="19">
        <v>14</v>
      </c>
      <c r="H35" s="21">
        <v>7</v>
      </c>
      <c r="I35" s="21">
        <v>7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38</v>
      </c>
      <c r="C36" s="17">
        <v>23</v>
      </c>
      <c r="D36" s="17">
        <v>15</v>
      </c>
      <c r="F36" s="16" t="s">
        <v>30</v>
      </c>
      <c r="G36" s="17">
        <v>58</v>
      </c>
      <c r="H36" s="17">
        <v>27</v>
      </c>
      <c r="I36" s="17">
        <v>31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10</v>
      </c>
      <c r="C37" s="19">
        <v>6</v>
      </c>
      <c r="D37" s="19">
        <v>4</v>
      </c>
      <c r="F37" s="18">
        <v>60</v>
      </c>
      <c r="G37" s="19">
        <v>13</v>
      </c>
      <c r="H37" s="19">
        <v>7</v>
      </c>
      <c r="I37" s="19">
        <v>6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4</v>
      </c>
      <c r="D38" s="19">
        <v>1</v>
      </c>
      <c r="F38" s="18">
        <v>61</v>
      </c>
      <c r="G38" s="19">
        <v>18</v>
      </c>
      <c r="H38" s="19">
        <v>8</v>
      </c>
      <c r="I38" s="19">
        <v>10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6</v>
      </c>
      <c r="C39" s="19">
        <v>3</v>
      </c>
      <c r="D39" s="19">
        <v>3</v>
      </c>
      <c r="F39" s="18">
        <v>62</v>
      </c>
      <c r="G39" s="19">
        <v>10</v>
      </c>
      <c r="H39" s="19">
        <v>5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10</v>
      </c>
      <c r="C40" s="19">
        <v>5</v>
      </c>
      <c r="D40" s="19">
        <v>5</v>
      </c>
      <c r="F40" s="18">
        <v>63</v>
      </c>
      <c r="G40" s="19">
        <v>10</v>
      </c>
      <c r="H40" s="19">
        <v>3</v>
      </c>
      <c r="I40" s="19">
        <v>7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7</v>
      </c>
      <c r="C41" s="21">
        <v>5</v>
      </c>
      <c r="D41" s="21">
        <v>2</v>
      </c>
      <c r="F41" s="20">
        <v>64</v>
      </c>
      <c r="G41" s="19">
        <v>7</v>
      </c>
      <c r="H41" s="21">
        <v>4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47</v>
      </c>
      <c r="C42" s="17">
        <v>21</v>
      </c>
      <c r="D42" s="17">
        <v>26</v>
      </c>
      <c r="F42" s="16" t="s">
        <v>33</v>
      </c>
      <c r="G42" s="17">
        <v>76</v>
      </c>
      <c r="H42" s="17">
        <v>38</v>
      </c>
      <c r="I42" s="17">
        <v>38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6</v>
      </c>
      <c r="C43" s="19">
        <v>0</v>
      </c>
      <c r="D43" s="19">
        <v>6</v>
      </c>
      <c r="F43" s="18">
        <v>65</v>
      </c>
      <c r="G43" s="19">
        <v>17</v>
      </c>
      <c r="H43" s="19">
        <v>8</v>
      </c>
      <c r="I43" s="19">
        <v>9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6</v>
      </c>
      <c r="D44" s="19">
        <v>6</v>
      </c>
      <c r="F44" s="18">
        <v>66</v>
      </c>
      <c r="G44" s="19">
        <v>17</v>
      </c>
      <c r="H44" s="19">
        <v>8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11</v>
      </c>
      <c r="C45" s="19">
        <v>4</v>
      </c>
      <c r="D45" s="19">
        <v>7</v>
      </c>
      <c r="F45" s="18">
        <v>67</v>
      </c>
      <c r="G45" s="19">
        <v>8</v>
      </c>
      <c r="H45" s="19">
        <v>3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5</v>
      </c>
      <c r="D46" s="19">
        <v>4</v>
      </c>
      <c r="F46" s="18">
        <v>68</v>
      </c>
      <c r="G46" s="19">
        <v>15</v>
      </c>
      <c r="H46" s="19">
        <v>7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6</v>
      </c>
      <c r="D47" s="21">
        <v>3</v>
      </c>
      <c r="F47" s="20">
        <v>69</v>
      </c>
      <c r="G47" s="21">
        <v>19</v>
      </c>
      <c r="H47" s="21">
        <v>12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505</v>
      </c>
      <c r="C1" s="3"/>
      <c r="D1" s="4" t="s">
        <v>506</v>
      </c>
      <c r="E1" s="5" t="s">
        <v>460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507</v>
      </c>
      <c r="C1" s="3"/>
      <c r="D1" s="4" t="s">
        <v>508</v>
      </c>
      <c r="E1" s="5" t="s">
        <v>460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509</v>
      </c>
      <c r="C1" s="3"/>
      <c r="D1" s="4" t="s">
        <v>510</v>
      </c>
      <c r="E1" s="5" t="s">
        <v>460</v>
      </c>
    </row>
    <row r="2" spans="1:14">
      <c r="A2" s="8" t="s">
        <v>4</v>
      </c>
      <c r="B2" s="9">
        <f>SUM(C2:D2)</f>
        <v>151</v>
      </c>
      <c r="C2" s="9">
        <f>SUM(C6+C12+C18+C24+C30+C36+C42+H6+H12+H18+H24+H30+H36+H42+M6+M12+M18+M24+M30+M36+M42+M44+M46)</f>
        <v>79</v>
      </c>
      <c r="D2" s="9">
        <f>SUM(D6+D12+D18+D24+D30+D36+D42+I6+I12+I18+I24+I30+I36+I42+N6+N12+N18+N24+N30+N36+N42+N44+N46)</f>
        <v>72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12</v>
      </c>
      <c r="M6" s="17">
        <v>4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8</v>
      </c>
      <c r="C12" s="17">
        <v>5</v>
      </c>
      <c r="D12" s="17">
        <v>3</v>
      </c>
      <c r="F12" s="16" t="s">
        <v>18</v>
      </c>
      <c r="G12" s="17">
        <v>9</v>
      </c>
      <c r="H12" s="17">
        <v>0</v>
      </c>
      <c r="I12" s="17">
        <v>9</v>
      </c>
      <c r="K12" s="16" t="s">
        <v>19</v>
      </c>
      <c r="L12" s="17">
        <v>10</v>
      </c>
      <c r="M12" s="17">
        <v>4</v>
      </c>
      <c r="N12" s="17">
        <v>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6</v>
      </c>
      <c r="H17" s="21">
        <v>0</v>
      </c>
      <c r="I17" s="21">
        <v>6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9</v>
      </c>
      <c r="C18" s="17">
        <v>6</v>
      </c>
      <c r="D18" s="17">
        <v>3</v>
      </c>
      <c r="F18" s="16" t="s">
        <v>21</v>
      </c>
      <c r="G18" s="17">
        <v>14</v>
      </c>
      <c r="H18" s="17">
        <v>10</v>
      </c>
      <c r="I18" s="17">
        <v>4</v>
      </c>
      <c r="K18" s="16" t="s">
        <v>22</v>
      </c>
      <c r="L18" s="17">
        <v>6</v>
      </c>
      <c r="M18" s="17">
        <v>6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3</v>
      </c>
      <c r="H20" s="19">
        <v>3</v>
      </c>
      <c r="I20" s="19">
        <v>0</v>
      </c>
      <c r="K20" s="18">
        <v>81</v>
      </c>
      <c r="L20" s="19">
        <v>3</v>
      </c>
      <c r="M20" s="19">
        <v>3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4</v>
      </c>
      <c r="C22" s="19">
        <v>4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9</v>
      </c>
      <c r="C24" s="17">
        <v>6</v>
      </c>
      <c r="D24" s="17">
        <v>3</v>
      </c>
      <c r="F24" s="16" t="s">
        <v>24</v>
      </c>
      <c r="G24" s="17">
        <v>11</v>
      </c>
      <c r="H24" s="17">
        <v>6</v>
      </c>
      <c r="I24" s="17">
        <v>5</v>
      </c>
      <c r="K24" s="16" t="s">
        <v>25</v>
      </c>
      <c r="L24" s="17">
        <v>4</v>
      </c>
      <c r="M24" s="17">
        <v>0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4</v>
      </c>
      <c r="H26" s="19">
        <v>4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9</v>
      </c>
      <c r="C30" s="17">
        <v>5</v>
      </c>
      <c r="D30" s="17">
        <v>4</v>
      </c>
      <c r="F30" s="16" t="s">
        <v>27</v>
      </c>
      <c r="G30" s="17">
        <v>8</v>
      </c>
      <c r="H30" s="17">
        <v>2</v>
      </c>
      <c r="I30" s="17">
        <v>6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2</v>
      </c>
      <c r="D36" s="17">
        <v>3</v>
      </c>
      <c r="F36" s="16" t="s">
        <v>30</v>
      </c>
      <c r="G36" s="17">
        <v>14</v>
      </c>
      <c r="H36" s="17">
        <v>9</v>
      </c>
      <c r="I36" s="17">
        <v>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3</v>
      </c>
      <c r="H40" s="19">
        <v>3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7</v>
      </c>
      <c r="H42" s="17">
        <v>5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511</v>
      </c>
      <c r="C1" s="3"/>
      <c r="D1" s="4" t="s">
        <v>512</v>
      </c>
      <c r="E1" s="5" t="s">
        <v>460</v>
      </c>
    </row>
    <row r="2" spans="1:14">
      <c r="A2" s="8" t="s">
        <v>4</v>
      </c>
      <c r="B2" s="9">
        <f>SUM(C2:D2)</f>
        <v>681</v>
      </c>
      <c r="C2" s="9">
        <f>SUM(C6+C12+C18+C24+C30+C36+C42+H6+H12+H18+H24+H30+H36+H42+M6+M12+M18+M24+M30+M36+M42+M44+M46)</f>
        <v>332</v>
      </c>
      <c r="D2" s="9">
        <f>SUM(D6+D12+D18+D24+D30+D36+D42+I6+I12+I18+I24+I30+I36+I42+N6+N12+N18+N24+N30+N36+N42+N44+N46)</f>
        <v>349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5</v>
      </c>
      <c r="D6" s="17">
        <v>7</v>
      </c>
      <c r="F6" s="16" t="s">
        <v>14</v>
      </c>
      <c r="G6" s="17">
        <v>32</v>
      </c>
      <c r="H6" s="17">
        <v>18</v>
      </c>
      <c r="I6" s="17">
        <v>14</v>
      </c>
      <c r="K6" s="16" t="s">
        <v>15</v>
      </c>
      <c r="L6" s="17">
        <v>67</v>
      </c>
      <c r="M6" s="17">
        <v>38</v>
      </c>
      <c r="N6" s="17">
        <v>29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8</v>
      </c>
      <c r="H7" s="19">
        <v>2</v>
      </c>
      <c r="I7" s="19">
        <v>6</v>
      </c>
      <c r="K7" s="18">
        <v>70</v>
      </c>
      <c r="L7" s="19">
        <v>18</v>
      </c>
      <c r="M7" s="19">
        <v>8</v>
      </c>
      <c r="N7" s="19">
        <v>10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5</v>
      </c>
      <c r="H8" s="19">
        <v>4</v>
      </c>
      <c r="I8" s="19">
        <v>1</v>
      </c>
      <c r="K8" s="18">
        <v>71</v>
      </c>
      <c r="L8" s="19">
        <v>17</v>
      </c>
      <c r="M8" s="19">
        <v>9</v>
      </c>
      <c r="N8" s="19">
        <v>8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9</v>
      </c>
      <c r="H9" s="19">
        <v>4</v>
      </c>
      <c r="I9" s="19">
        <v>5</v>
      </c>
      <c r="K9" s="18">
        <v>72</v>
      </c>
      <c r="L9" s="19">
        <v>16</v>
      </c>
      <c r="M9" s="19">
        <v>11</v>
      </c>
      <c r="N9" s="19">
        <v>5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3</v>
      </c>
      <c r="C11" s="21">
        <v>0</v>
      </c>
      <c r="D11" s="21">
        <v>3</v>
      </c>
      <c r="F11" s="20">
        <v>39</v>
      </c>
      <c r="G11" s="19">
        <v>6</v>
      </c>
      <c r="H11" s="21">
        <v>5</v>
      </c>
      <c r="I11" s="21">
        <v>1</v>
      </c>
      <c r="K11" s="20">
        <v>74</v>
      </c>
      <c r="L11" s="19">
        <v>11</v>
      </c>
      <c r="M11" s="21">
        <v>7</v>
      </c>
      <c r="N11" s="21">
        <v>4</v>
      </c>
    </row>
    <row r="12" spans="1:14">
      <c r="A12" s="16" t="s">
        <v>17</v>
      </c>
      <c r="B12" s="17">
        <v>26</v>
      </c>
      <c r="C12" s="17">
        <v>13</v>
      </c>
      <c r="D12" s="17">
        <v>13</v>
      </c>
      <c r="F12" s="16" t="s">
        <v>18</v>
      </c>
      <c r="G12" s="17">
        <v>34</v>
      </c>
      <c r="H12" s="17">
        <v>15</v>
      </c>
      <c r="I12" s="17">
        <v>19</v>
      </c>
      <c r="K12" s="16" t="s">
        <v>19</v>
      </c>
      <c r="L12" s="17">
        <v>36</v>
      </c>
      <c r="M12" s="17">
        <v>15</v>
      </c>
      <c r="N12" s="17">
        <v>21</v>
      </c>
    </row>
    <row r="13" spans="1:14">
      <c r="A13" s="18">
        <v>5</v>
      </c>
      <c r="B13" s="19">
        <v>7</v>
      </c>
      <c r="C13" s="19">
        <v>2</v>
      </c>
      <c r="D13" s="19">
        <v>5</v>
      </c>
      <c r="F13" s="18">
        <v>40</v>
      </c>
      <c r="G13" s="19">
        <v>8</v>
      </c>
      <c r="H13" s="19">
        <v>2</v>
      </c>
      <c r="I13" s="19">
        <v>6</v>
      </c>
      <c r="K13" s="18">
        <v>75</v>
      </c>
      <c r="L13" s="19">
        <v>14</v>
      </c>
      <c r="M13" s="19">
        <v>6</v>
      </c>
      <c r="N13" s="19">
        <v>8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6</v>
      </c>
      <c r="H14" s="19">
        <v>4</v>
      </c>
      <c r="I14" s="19">
        <v>2</v>
      </c>
      <c r="K14" s="18">
        <v>76</v>
      </c>
      <c r="L14" s="19">
        <v>4</v>
      </c>
      <c r="M14" s="19">
        <v>0</v>
      </c>
      <c r="N14" s="19">
        <v>4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8</v>
      </c>
      <c r="C16" s="19">
        <v>4</v>
      </c>
      <c r="D16" s="19">
        <v>4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6</v>
      </c>
      <c r="M16" s="19">
        <v>2</v>
      </c>
      <c r="N16" s="19">
        <v>4</v>
      </c>
    </row>
    <row r="17" spans="1:14">
      <c r="A17" s="20">
        <v>9</v>
      </c>
      <c r="B17" s="19">
        <v>7</v>
      </c>
      <c r="C17" s="21">
        <v>5</v>
      </c>
      <c r="D17" s="21">
        <v>2</v>
      </c>
      <c r="F17" s="20">
        <v>44</v>
      </c>
      <c r="G17" s="19">
        <v>7</v>
      </c>
      <c r="H17" s="21">
        <v>2</v>
      </c>
      <c r="I17" s="21">
        <v>5</v>
      </c>
      <c r="K17" s="20">
        <v>79</v>
      </c>
      <c r="L17" s="19">
        <v>3</v>
      </c>
      <c r="M17" s="21">
        <v>3</v>
      </c>
      <c r="N17" s="21">
        <v>0</v>
      </c>
    </row>
    <row r="18" spans="1:14">
      <c r="A18" s="16" t="s">
        <v>20</v>
      </c>
      <c r="B18" s="17">
        <v>20</v>
      </c>
      <c r="C18" s="17">
        <v>10</v>
      </c>
      <c r="D18" s="17">
        <v>10</v>
      </c>
      <c r="F18" s="16" t="s">
        <v>21</v>
      </c>
      <c r="G18" s="17">
        <v>35</v>
      </c>
      <c r="H18" s="17">
        <v>20</v>
      </c>
      <c r="I18" s="17">
        <v>15</v>
      </c>
      <c r="K18" s="16" t="s">
        <v>22</v>
      </c>
      <c r="L18" s="17">
        <v>17</v>
      </c>
      <c r="M18" s="17">
        <v>7</v>
      </c>
      <c r="N18" s="17">
        <v>10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8</v>
      </c>
      <c r="H19" s="19">
        <v>5</v>
      </c>
      <c r="I19" s="19">
        <v>3</v>
      </c>
      <c r="K19" s="18">
        <v>80</v>
      </c>
      <c r="L19" s="19">
        <v>7</v>
      </c>
      <c r="M19" s="19">
        <v>3</v>
      </c>
      <c r="N19" s="19">
        <v>4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3</v>
      </c>
      <c r="H21" s="19">
        <v>3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4</v>
      </c>
      <c r="C22" s="19">
        <v>0</v>
      </c>
      <c r="D22" s="19">
        <v>4</v>
      </c>
      <c r="F22" s="18">
        <v>48</v>
      </c>
      <c r="G22" s="19">
        <v>12</v>
      </c>
      <c r="H22" s="19">
        <v>8</v>
      </c>
      <c r="I22" s="19">
        <v>4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10</v>
      </c>
      <c r="H23" s="21">
        <v>3</v>
      </c>
      <c r="I23" s="21">
        <v>7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37</v>
      </c>
      <c r="C24" s="17">
        <v>21</v>
      </c>
      <c r="D24" s="17">
        <v>16</v>
      </c>
      <c r="F24" s="16" t="s">
        <v>24</v>
      </c>
      <c r="G24" s="17">
        <v>46</v>
      </c>
      <c r="H24" s="17">
        <v>25</v>
      </c>
      <c r="I24" s="17">
        <v>21</v>
      </c>
      <c r="K24" s="16" t="s">
        <v>25</v>
      </c>
      <c r="L24" s="17">
        <v>25</v>
      </c>
      <c r="M24" s="17">
        <v>6</v>
      </c>
      <c r="N24" s="17">
        <v>19</v>
      </c>
    </row>
    <row r="25" spans="1:14">
      <c r="A25" s="18">
        <v>15</v>
      </c>
      <c r="B25" s="19">
        <v>11</v>
      </c>
      <c r="C25" s="19">
        <v>5</v>
      </c>
      <c r="D25" s="19">
        <v>6</v>
      </c>
      <c r="F25" s="18">
        <v>50</v>
      </c>
      <c r="G25" s="19">
        <v>7</v>
      </c>
      <c r="H25" s="19">
        <v>4</v>
      </c>
      <c r="I25" s="19">
        <v>3</v>
      </c>
      <c r="K25" s="18">
        <v>85</v>
      </c>
      <c r="L25" s="19">
        <v>6</v>
      </c>
      <c r="M25" s="19">
        <v>1</v>
      </c>
      <c r="N25" s="19">
        <v>5</v>
      </c>
    </row>
    <row r="26" spans="1:14">
      <c r="A26" s="18">
        <v>16</v>
      </c>
      <c r="B26" s="19">
        <v>8</v>
      </c>
      <c r="C26" s="19">
        <v>7</v>
      </c>
      <c r="D26" s="19">
        <v>1</v>
      </c>
      <c r="F26" s="18">
        <v>51</v>
      </c>
      <c r="G26" s="19">
        <v>12</v>
      </c>
      <c r="H26" s="19">
        <v>6</v>
      </c>
      <c r="I26" s="19">
        <v>6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13</v>
      </c>
      <c r="H28" s="19">
        <v>5</v>
      </c>
      <c r="I28" s="19">
        <v>8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9</v>
      </c>
      <c r="C29" s="21">
        <v>5</v>
      </c>
      <c r="D29" s="21">
        <v>4</v>
      </c>
      <c r="F29" s="20">
        <v>54</v>
      </c>
      <c r="G29" s="19">
        <v>12</v>
      </c>
      <c r="H29" s="21">
        <v>9</v>
      </c>
      <c r="I29" s="21">
        <v>3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23</v>
      </c>
      <c r="C30" s="17">
        <v>12</v>
      </c>
      <c r="D30" s="17">
        <v>11</v>
      </c>
      <c r="F30" s="16" t="s">
        <v>27</v>
      </c>
      <c r="G30" s="17">
        <v>66</v>
      </c>
      <c r="H30" s="17">
        <v>28</v>
      </c>
      <c r="I30" s="17">
        <v>38</v>
      </c>
      <c r="K30" s="16" t="s">
        <v>28</v>
      </c>
      <c r="L30" s="17">
        <v>13</v>
      </c>
      <c r="M30" s="17">
        <v>4</v>
      </c>
      <c r="N30" s="17">
        <v>9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14</v>
      </c>
      <c r="H31" s="19">
        <v>7</v>
      </c>
      <c r="I31" s="19">
        <v>7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5</v>
      </c>
      <c r="H32" s="19">
        <v>1</v>
      </c>
      <c r="I32" s="19">
        <v>4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10</v>
      </c>
      <c r="H33" s="19">
        <v>7</v>
      </c>
      <c r="I33" s="19">
        <v>3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6</v>
      </c>
      <c r="C34" s="19">
        <v>2</v>
      </c>
      <c r="D34" s="19">
        <v>4</v>
      </c>
      <c r="F34" s="18">
        <v>58</v>
      </c>
      <c r="G34" s="19">
        <v>19</v>
      </c>
      <c r="H34" s="19">
        <v>8</v>
      </c>
      <c r="I34" s="19">
        <v>11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18</v>
      </c>
      <c r="H35" s="21">
        <v>5</v>
      </c>
      <c r="I35" s="21">
        <v>13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23</v>
      </c>
      <c r="C36" s="17">
        <v>12</v>
      </c>
      <c r="D36" s="17">
        <v>11</v>
      </c>
      <c r="F36" s="16" t="s">
        <v>30</v>
      </c>
      <c r="G36" s="17">
        <v>60</v>
      </c>
      <c r="H36" s="17">
        <v>28</v>
      </c>
      <c r="I36" s="17">
        <v>32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13</v>
      </c>
      <c r="H37" s="19">
        <v>7</v>
      </c>
      <c r="I37" s="19">
        <v>6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3</v>
      </c>
      <c r="D38" s="19">
        <v>0</v>
      </c>
      <c r="F38" s="18">
        <v>61</v>
      </c>
      <c r="G38" s="19">
        <v>16</v>
      </c>
      <c r="H38" s="19">
        <v>7</v>
      </c>
      <c r="I38" s="19">
        <v>9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8</v>
      </c>
      <c r="H39" s="19">
        <v>3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12</v>
      </c>
      <c r="H40" s="19">
        <v>5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1</v>
      </c>
      <c r="D41" s="21">
        <v>4</v>
      </c>
      <c r="F41" s="20">
        <v>64</v>
      </c>
      <c r="G41" s="19">
        <v>11</v>
      </c>
      <c r="H41" s="21">
        <v>6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31</v>
      </c>
      <c r="C42" s="17">
        <v>18</v>
      </c>
      <c r="D42" s="17">
        <v>13</v>
      </c>
      <c r="F42" s="16" t="s">
        <v>33</v>
      </c>
      <c r="G42" s="17">
        <v>76</v>
      </c>
      <c r="H42" s="17">
        <v>37</v>
      </c>
      <c r="I42" s="17">
        <v>39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10</v>
      </c>
      <c r="C43" s="19">
        <v>6</v>
      </c>
      <c r="D43" s="19">
        <v>4</v>
      </c>
      <c r="F43" s="18">
        <v>65</v>
      </c>
      <c r="G43" s="19">
        <v>14</v>
      </c>
      <c r="H43" s="19">
        <v>8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26</v>
      </c>
      <c r="H44" s="19">
        <v>12</v>
      </c>
      <c r="I44" s="19">
        <v>14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7</v>
      </c>
      <c r="H45" s="19">
        <v>5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3</v>
      </c>
      <c r="D46" s="19">
        <v>4</v>
      </c>
      <c r="F46" s="18">
        <v>68</v>
      </c>
      <c r="G46" s="19">
        <v>16</v>
      </c>
      <c r="H46" s="19">
        <v>7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5</v>
      </c>
      <c r="D47" s="21">
        <v>0</v>
      </c>
      <c r="F47" s="20">
        <v>69</v>
      </c>
      <c r="G47" s="21">
        <v>13</v>
      </c>
      <c r="H47" s="21">
        <v>5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</v>
      </c>
      <c r="C1" s="3"/>
      <c r="D1" s="4" t="s">
        <v>82</v>
      </c>
      <c r="E1" s="5" t="s">
        <v>66</v>
      </c>
    </row>
    <row r="2" spans="1:14">
      <c r="A2" s="8" t="s">
        <v>4</v>
      </c>
      <c r="B2" s="9">
        <f>SUM(C2:D2)</f>
        <v>216</v>
      </c>
      <c r="C2" s="9">
        <f>SUM(C6+C12+C18+C24+C30+C36+C42+H6+H12+H18+H24+H30+H36+H42+M6+M12+M18+M24+M30+M36+M42+M44+M46)</f>
        <v>107</v>
      </c>
      <c r="D2" s="9">
        <f>SUM(D6+D12+D18+D24+D30+D36+D42+I6+I12+I18+I24+I30+I36+I42+N6+N12+N18+N24+N30+N36+N42+N44+N46)</f>
        <v>109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13</v>
      </c>
      <c r="M6" s="17">
        <v>5</v>
      </c>
      <c r="N6" s="17">
        <v>8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7</v>
      </c>
      <c r="C12" s="17">
        <v>5</v>
      </c>
      <c r="D12" s="17">
        <v>2</v>
      </c>
      <c r="F12" s="16" t="s">
        <v>18</v>
      </c>
      <c r="G12" s="17">
        <v>12</v>
      </c>
      <c r="H12" s="17">
        <v>6</v>
      </c>
      <c r="I12" s="17">
        <v>6</v>
      </c>
      <c r="K12" s="16" t="s">
        <v>19</v>
      </c>
      <c r="L12" s="17">
        <v>18</v>
      </c>
      <c r="M12" s="17">
        <v>6</v>
      </c>
      <c r="N12" s="17">
        <v>12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3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8</v>
      </c>
      <c r="M15" s="19">
        <v>5</v>
      </c>
      <c r="N15" s="19">
        <v>3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4</v>
      </c>
      <c r="M17" s="21">
        <v>0</v>
      </c>
      <c r="N17" s="21">
        <v>4</v>
      </c>
    </row>
    <row r="18" spans="1:14">
      <c r="A18" s="16" t="s">
        <v>20</v>
      </c>
      <c r="B18" s="17">
        <v>6</v>
      </c>
      <c r="C18" s="17">
        <v>4</v>
      </c>
      <c r="D18" s="17">
        <v>2</v>
      </c>
      <c r="F18" s="16" t="s">
        <v>21</v>
      </c>
      <c r="G18" s="17">
        <v>12</v>
      </c>
      <c r="H18" s="17">
        <v>2</v>
      </c>
      <c r="I18" s="17">
        <v>10</v>
      </c>
      <c r="K18" s="16" t="s">
        <v>22</v>
      </c>
      <c r="L18" s="17">
        <v>20</v>
      </c>
      <c r="M18" s="17">
        <v>9</v>
      </c>
      <c r="N18" s="17">
        <v>11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0</v>
      </c>
      <c r="I20" s="19">
        <v>3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6</v>
      </c>
      <c r="H23" s="21">
        <v>2</v>
      </c>
      <c r="I23" s="21">
        <v>4</v>
      </c>
      <c r="K23" s="20">
        <v>84</v>
      </c>
      <c r="L23" s="19">
        <v>7</v>
      </c>
      <c r="M23" s="21">
        <v>5</v>
      </c>
      <c r="N23" s="21">
        <v>2</v>
      </c>
    </row>
    <row r="24" spans="1:14">
      <c r="A24" s="16" t="s">
        <v>23</v>
      </c>
      <c r="B24" s="17">
        <v>10</v>
      </c>
      <c r="C24" s="17">
        <v>6</v>
      </c>
      <c r="D24" s="17">
        <v>4</v>
      </c>
      <c r="F24" s="16" t="s">
        <v>24</v>
      </c>
      <c r="G24" s="17">
        <v>15</v>
      </c>
      <c r="H24" s="17">
        <v>9</v>
      </c>
      <c r="I24" s="17">
        <v>6</v>
      </c>
      <c r="K24" s="16" t="s">
        <v>25</v>
      </c>
      <c r="L24" s="17">
        <v>13</v>
      </c>
      <c r="M24" s="17">
        <v>5</v>
      </c>
      <c r="N24" s="17">
        <v>8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4</v>
      </c>
      <c r="C28" s="19">
        <v>4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12</v>
      </c>
      <c r="C30" s="17">
        <v>7</v>
      </c>
      <c r="D30" s="17">
        <v>5</v>
      </c>
      <c r="F30" s="16" t="s">
        <v>27</v>
      </c>
      <c r="G30" s="17">
        <v>27</v>
      </c>
      <c r="H30" s="17">
        <v>16</v>
      </c>
      <c r="I30" s="17">
        <v>11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7</v>
      </c>
      <c r="H31" s="19">
        <v>4</v>
      </c>
      <c r="I31" s="19">
        <v>3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8</v>
      </c>
      <c r="H32" s="19">
        <v>3</v>
      </c>
      <c r="I32" s="19">
        <v>5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6</v>
      </c>
      <c r="H35" s="21">
        <v>5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4</v>
      </c>
      <c r="D36" s="17">
        <v>3</v>
      </c>
      <c r="F36" s="16" t="s">
        <v>30</v>
      </c>
      <c r="G36" s="17">
        <v>14</v>
      </c>
      <c r="H36" s="17">
        <v>8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19</v>
      </c>
      <c r="H42" s="17">
        <v>10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513</v>
      </c>
      <c r="C1" s="3"/>
      <c r="D1" s="4" t="s">
        <v>514</v>
      </c>
      <c r="E1" s="5" t="s">
        <v>460</v>
      </c>
    </row>
    <row r="2" spans="1:14">
      <c r="A2" s="8" t="s">
        <v>4</v>
      </c>
      <c r="B2" s="9">
        <f>SUM(C2:D2)</f>
        <v>536</v>
      </c>
      <c r="C2" s="9">
        <f>SUM(C6+C12+C18+C24+C30+C36+C42+H6+H12+H18+H24+H30+H36+H42+M6+M12+M18+M24+M30+M36+M42+M44+M46)</f>
        <v>285</v>
      </c>
      <c r="D2" s="9">
        <f>SUM(D6+D12+D18+D24+D30+D36+D42+I6+I12+I18+I24+I30+I36+I42+N6+N12+N18+N24+N30+N36+N42+N44+N46)</f>
        <v>251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19</v>
      </c>
      <c r="C6" s="17">
        <v>9</v>
      </c>
      <c r="D6" s="17">
        <v>10</v>
      </c>
      <c r="F6" s="16" t="s">
        <v>14</v>
      </c>
      <c r="G6" s="17">
        <v>33</v>
      </c>
      <c r="H6" s="17">
        <v>17</v>
      </c>
      <c r="I6" s="17">
        <v>16</v>
      </c>
      <c r="K6" s="16" t="s">
        <v>15</v>
      </c>
      <c r="L6" s="17">
        <v>63</v>
      </c>
      <c r="M6" s="17">
        <v>39</v>
      </c>
      <c r="N6" s="17">
        <v>24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14</v>
      </c>
      <c r="M7" s="19">
        <v>11</v>
      </c>
      <c r="N7" s="19">
        <v>3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8</v>
      </c>
      <c r="H8" s="19">
        <v>5</v>
      </c>
      <c r="I8" s="19">
        <v>3</v>
      </c>
      <c r="K8" s="18">
        <v>71</v>
      </c>
      <c r="L8" s="19">
        <v>16</v>
      </c>
      <c r="M8" s="19">
        <v>7</v>
      </c>
      <c r="N8" s="19">
        <v>9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14</v>
      </c>
      <c r="M9" s="19">
        <v>9</v>
      </c>
      <c r="N9" s="19">
        <v>5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8</v>
      </c>
      <c r="C11" s="21">
        <v>4</v>
      </c>
      <c r="D11" s="21">
        <v>4</v>
      </c>
      <c r="F11" s="20">
        <v>39</v>
      </c>
      <c r="G11" s="19">
        <v>6</v>
      </c>
      <c r="H11" s="21">
        <v>1</v>
      </c>
      <c r="I11" s="21">
        <v>5</v>
      </c>
      <c r="K11" s="20">
        <v>74</v>
      </c>
      <c r="L11" s="19">
        <v>14</v>
      </c>
      <c r="M11" s="21">
        <v>9</v>
      </c>
      <c r="N11" s="21">
        <v>5</v>
      </c>
    </row>
    <row r="12" spans="1:14">
      <c r="A12" s="16" t="s">
        <v>17</v>
      </c>
      <c r="B12" s="17">
        <v>24</v>
      </c>
      <c r="C12" s="17">
        <v>15</v>
      </c>
      <c r="D12" s="17">
        <v>9</v>
      </c>
      <c r="F12" s="16" t="s">
        <v>18</v>
      </c>
      <c r="G12" s="17">
        <v>34</v>
      </c>
      <c r="H12" s="17">
        <v>20</v>
      </c>
      <c r="I12" s="17">
        <v>14</v>
      </c>
      <c r="K12" s="16" t="s">
        <v>19</v>
      </c>
      <c r="L12" s="17">
        <v>39</v>
      </c>
      <c r="M12" s="17">
        <v>19</v>
      </c>
      <c r="N12" s="17">
        <v>20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13</v>
      </c>
      <c r="M13" s="19">
        <v>8</v>
      </c>
      <c r="N13" s="19">
        <v>5</v>
      </c>
    </row>
    <row r="14" spans="1:14">
      <c r="A14" s="18">
        <v>6</v>
      </c>
      <c r="B14" s="19">
        <v>7</v>
      </c>
      <c r="C14" s="19">
        <v>5</v>
      </c>
      <c r="D14" s="19">
        <v>2</v>
      </c>
      <c r="F14" s="18">
        <v>41</v>
      </c>
      <c r="G14" s="19">
        <v>9</v>
      </c>
      <c r="H14" s="19">
        <v>5</v>
      </c>
      <c r="I14" s="19">
        <v>4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3</v>
      </c>
      <c r="C15" s="19">
        <v>3</v>
      </c>
      <c r="D15" s="19">
        <v>0</v>
      </c>
      <c r="F15" s="18">
        <v>42</v>
      </c>
      <c r="G15" s="19">
        <v>5</v>
      </c>
      <c r="H15" s="19">
        <v>2</v>
      </c>
      <c r="I15" s="19">
        <v>3</v>
      </c>
      <c r="K15" s="18">
        <v>77</v>
      </c>
      <c r="L15" s="19">
        <v>7</v>
      </c>
      <c r="M15" s="19">
        <v>3</v>
      </c>
      <c r="N15" s="19">
        <v>4</v>
      </c>
    </row>
    <row r="16" spans="1:14">
      <c r="A16" s="18">
        <v>8</v>
      </c>
      <c r="B16" s="19">
        <v>6</v>
      </c>
      <c r="C16" s="19">
        <v>5</v>
      </c>
      <c r="D16" s="19">
        <v>1</v>
      </c>
      <c r="F16" s="18">
        <v>43</v>
      </c>
      <c r="G16" s="19">
        <v>7</v>
      </c>
      <c r="H16" s="19">
        <v>5</v>
      </c>
      <c r="I16" s="19">
        <v>2</v>
      </c>
      <c r="K16" s="18">
        <v>78</v>
      </c>
      <c r="L16" s="19">
        <v>10</v>
      </c>
      <c r="M16" s="19">
        <v>3</v>
      </c>
      <c r="N16" s="19">
        <v>7</v>
      </c>
    </row>
    <row r="17" spans="1:14">
      <c r="A17" s="20">
        <v>9</v>
      </c>
      <c r="B17" s="19">
        <v>7</v>
      </c>
      <c r="C17" s="21">
        <v>2</v>
      </c>
      <c r="D17" s="21">
        <v>5</v>
      </c>
      <c r="F17" s="20">
        <v>44</v>
      </c>
      <c r="G17" s="19">
        <v>8</v>
      </c>
      <c r="H17" s="21">
        <v>5</v>
      </c>
      <c r="I17" s="21">
        <v>3</v>
      </c>
      <c r="K17" s="20">
        <v>79</v>
      </c>
      <c r="L17" s="19">
        <v>6</v>
      </c>
      <c r="M17" s="21">
        <v>4</v>
      </c>
      <c r="N17" s="21">
        <v>2</v>
      </c>
    </row>
    <row r="18" spans="1:14">
      <c r="A18" s="16" t="s">
        <v>20</v>
      </c>
      <c r="B18" s="17">
        <v>17</v>
      </c>
      <c r="C18" s="17">
        <v>10</v>
      </c>
      <c r="D18" s="17">
        <v>7</v>
      </c>
      <c r="F18" s="16" t="s">
        <v>21</v>
      </c>
      <c r="G18" s="17">
        <v>33</v>
      </c>
      <c r="H18" s="17">
        <v>17</v>
      </c>
      <c r="I18" s="17">
        <v>16</v>
      </c>
      <c r="K18" s="16" t="s">
        <v>22</v>
      </c>
      <c r="L18" s="17">
        <v>27</v>
      </c>
      <c r="M18" s="17">
        <v>15</v>
      </c>
      <c r="N18" s="17">
        <v>12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6</v>
      </c>
      <c r="M20" s="19">
        <v>5</v>
      </c>
      <c r="N20" s="19">
        <v>1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14</v>
      </c>
      <c r="H21" s="19">
        <v>7</v>
      </c>
      <c r="I21" s="19">
        <v>7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11</v>
      </c>
      <c r="H23" s="21">
        <v>6</v>
      </c>
      <c r="I23" s="21">
        <v>5</v>
      </c>
      <c r="K23" s="20">
        <v>84</v>
      </c>
      <c r="L23" s="19">
        <v>8</v>
      </c>
      <c r="M23" s="21">
        <v>5</v>
      </c>
      <c r="N23" s="21">
        <v>3</v>
      </c>
    </row>
    <row r="24" spans="1:14">
      <c r="A24" s="16" t="s">
        <v>23</v>
      </c>
      <c r="B24" s="17">
        <v>20</v>
      </c>
      <c r="C24" s="17">
        <v>12</v>
      </c>
      <c r="D24" s="17">
        <v>8</v>
      </c>
      <c r="F24" s="16" t="s">
        <v>24</v>
      </c>
      <c r="G24" s="17">
        <v>37</v>
      </c>
      <c r="H24" s="17">
        <v>19</v>
      </c>
      <c r="I24" s="17">
        <v>18</v>
      </c>
      <c r="K24" s="16" t="s">
        <v>25</v>
      </c>
      <c r="L24" s="17">
        <v>12</v>
      </c>
      <c r="M24" s="17">
        <v>3</v>
      </c>
      <c r="N24" s="17">
        <v>9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5</v>
      </c>
      <c r="C26" s="19">
        <v>4</v>
      </c>
      <c r="D26" s="19">
        <v>1</v>
      </c>
      <c r="F26" s="18">
        <v>51</v>
      </c>
      <c r="G26" s="19">
        <v>11</v>
      </c>
      <c r="H26" s="19">
        <v>8</v>
      </c>
      <c r="I26" s="19">
        <v>3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8</v>
      </c>
      <c r="H27" s="19">
        <v>3</v>
      </c>
      <c r="I27" s="19">
        <v>5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8</v>
      </c>
      <c r="H28" s="19">
        <v>5</v>
      </c>
      <c r="I28" s="19">
        <v>3</v>
      </c>
      <c r="K28" s="18">
        <v>88</v>
      </c>
      <c r="L28" s="19">
        <v>4</v>
      </c>
      <c r="M28" s="19">
        <v>0</v>
      </c>
      <c r="N28" s="19">
        <v>4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6</v>
      </c>
      <c r="H29" s="21">
        <v>2</v>
      </c>
      <c r="I29" s="21">
        <v>4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16</v>
      </c>
      <c r="C30" s="17">
        <v>6</v>
      </c>
      <c r="D30" s="17">
        <v>10</v>
      </c>
      <c r="F30" s="16" t="s">
        <v>27</v>
      </c>
      <c r="G30" s="17">
        <v>36</v>
      </c>
      <c r="H30" s="17">
        <v>19</v>
      </c>
      <c r="I30" s="17">
        <v>17</v>
      </c>
      <c r="K30" s="16" t="s">
        <v>28</v>
      </c>
      <c r="L30" s="17">
        <v>7</v>
      </c>
      <c r="M30" s="17">
        <v>4</v>
      </c>
      <c r="N30" s="17">
        <v>3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10</v>
      </c>
      <c r="H31" s="19">
        <v>7</v>
      </c>
      <c r="I31" s="19">
        <v>3</v>
      </c>
      <c r="K31" s="18">
        <v>90</v>
      </c>
      <c r="L31" s="19">
        <v>5</v>
      </c>
      <c r="M31" s="19">
        <v>2</v>
      </c>
      <c r="N31" s="19">
        <v>3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10</v>
      </c>
      <c r="H32" s="19">
        <v>5</v>
      </c>
      <c r="I32" s="19">
        <v>5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6</v>
      </c>
      <c r="H33" s="19">
        <v>2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0</v>
      </c>
      <c r="D34" s="19">
        <v>3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6</v>
      </c>
      <c r="H35" s="21">
        <v>2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15</v>
      </c>
      <c r="C36" s="17">
        <v>10</v>
      </c>
      <c r="D36" s="17">
        <v>5</v>
      </c>
      <c r="F36" s="16" t="s">
        <v>30</v>
      </c>
      <c r="G36" s="17">
        <v>41</v>
      </c>
      <c r="H36" s="17">
        <v>23</v>
      </c>
      <c r="I36" s="17">
        <v>18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9</v>
      </c>
      <c r="H37" s="19">
        <v>5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4</v>
      </c>
      <c r="D38" s="19">
        <v>1</v>
      </c>
      <c r="F38" s="18">
        <v>61</v>
      </c>
      <c r="G38" s="19">
        <v>8</v>
      </c>
      <c r="H38" s="19">
        <v>6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7</v>
      </c>
      <c r="H39" s="19">
        <v>5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10</v>
      </c>
      <c r="H40" s="19">
        <v>5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7</v>
      </c>
      <c r="H41" s="21">
        <v>2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27</v>
      </c>
      <c r="C42" s="17">
        <v>15</v>
      </c>
      <c r="D42" s="17">
        <v>12</v>
      </c>
      <c r="F42" s="16" t="s">
        <v>33</v>
      </c>
      <c r="G42" s="17">
        <v>36</v>
      </c>
      <c r="H42" s="17">
        <v>13</v>
      </c>
      <c r="I42" s="17">
        <v>23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6</v>
      </c>
      <c r="H43" s="19">
        <v>2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3</v>
      </c>
      <c r="D44" s="19">
        <v>4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4</v>
      </c>
      <c r="D45" s="19">
        <v>5</v>
      </c>
      <c r="F45" s="18">
        <v>67</v>
      </c>
      <c r="G45" s="19">
        <v>6</v>
      </c>
      <c r="H45" s="19">
        <v>2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4</v>
      </c>
      <c r="D46" s="19">
        <v>1</v>
      </c>
      <c r="F46" s="18">
        <v>68</v>
      </c>
      <c r="G46" s="19">
        <v>9</v>
      </c>
      <c r="H46" s="19">
        <v>1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9</v>
      </c>
      <c r="H47" s="21">
        <v>4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515</v>
      </c>
      <c r="C1" s="3"/>
      <c r="D1" s="4" t="s">
        <v>516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517</v>
      </c>
      <c r="C1" s="3"/>
      <c r="D1" s="4" t="s">
        <v>518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519</v>
      </c>
      <c r="C1" s="3"/>
      <c r="D1" s="4" t="s">
        <v>520</v>
      </c>
      <c r="E1" s="5" t="s">
        <v>460</v>
      </c>
    </row>
    <row r="2" spans="1:14">
      <c r="A2" s="8" t="s">
        <v>4</v>
      </c>
      <c r="B2" s="9">
        <f>SUM(C2:D2)</f>
        <v>78</v>
      </c>
      <c r="C2" s="9">
        <f>SUM(C6+C12+C18+C24+C30+C36+C42+H6+H12+H18+H24+H30+H36+H42+M6+M12+M18+M24+M30+M36+M42+M44+M46)</f>
        <v>43</v>
      </c>
      <c r="D2" s="9">
        <f>SUM(D6+D12+D18+D24+D30+D36+D42+I6+I12+I18+I24+I30+I36+I42+N6+N12+N18+N24+N30+N36+N42+N44+N46)</f>
        <v>35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12</v>
      </c>
      <c r="M6" s="17">
        <v>8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6</v>
      </c>
      <c r="C24" s="17">
        <v>5</v>
      </c>
      <c r="D24" s="17">
        <v>1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2</v>
      </c>
      <c r="D30" s="17">
        <v>4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5</v>
      </c>
      <c r="D36" s="17">
        <v>3</v>
      </c>
      <c r="F36" s="16" t="s">
        <v>30</v>
      </c>
      <c r="G36" s="17">
        <v>10</v>
      </c>
      <c r="H36" s="17">
        <v>5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10</v>
      </c>
      <c r="H42" s="17">
        <v>5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0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3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521</v>
      </c>
      <c r="C1" s="3"/>
      <c r="D1" s="4" t="s">
        <v>522</v>
      </c>
      <c r="E1" s="5" t="s">
        <v>460</v>
      </c>
    </row>
    <row r="2" spans="1:14">
      <c r="A2" s="8" t="s">
        <v>4</v>
      </c>
      <c r="B2" s="9">
        <f>SUM(C2:D2)</f>
        <v>2202</v>
      </c>
      <c r="C2" s="9">
        <f>SUM(C6+C12+C18+C24+C30+C36+C42+H6+H12+H18+H24+H30+H36+H42+M6+M12+M18+M24+M30+M36+M42+M44+M46)</f>
        <v>1075</v>
      </c>
      <c r="D2" s="9">
        <f>SUM(D6+D12+D18+D24+D30+D36+D42+I6+I12+I18+I24+I30+I36+I42+N6+N12+N18+N24+N30+N36+N42+N44+N46)</f>
        <v>1127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848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96</v>
      </c>
      <c r="C6" s="17">
        <v>52</v>
      </c>
      <c r="D6" s="17">
        <v>44</v>
      </c>
      <c r="F6" s="16" t="s">
        <v>14</v>
      </c>
      <c r="G6" s="17">
        <v>150</v>
      </c>
      <c r="H6" s="17">
        <v>83</v>
      </c>
      <c r="I6" s="17">
        <v>67</v>
      </c>
      <c r="K6" s="16" t="s">
        <v>15</v>
      </c>
      <c r="L6" s="17">
        <v>115</v>
      </c>
      <c r="M6" s="17">
        <v>51</v>
      </c>
      <c r="N6" s="17">
        <v>64</v>
      </c>
    </row>
    <row r="7" spans="1:14">
      <c r="A7" s="18" t="s">
        <v>16</v>
      </c>
      <c r="B7" s="19">
        <v>23</v>
      </c>
      <c r="C7" s="19">
        <v>13</v>
      </c>
      <c r="D7" s="19">
        <v>10</v>
      </c>
      <c r="F7" s="18">
        <v>35</v>
      </c>
      <c r="G7" s="19">
        <v>32</v>
      </c>
      <c r="H7" s="19">
        <v>17</v>
      </c>
      <c r="I7" s="19">
        <v>15</v>
      </c>
      <c r="K7" s="18">
        <v>70</v>
      </c>
      <c r="L7" s="19">
        <v>21</v>
      </c>
      <c r="M7" s="19">
        <v>12</v>
      </c>
      <c r="N7" s="19">
        <v>9</v>
      </c>
    </row>
    <row r="8" spans="1:14">
      <c r="A8" s="18">
        <v>1</v>
      </c>
      <c r="B8" s="19">
        <v>14</v>
      </c>
      <c r="C8" s="19">
        <v>6</v>
      </c>
      <c r="D8" s="19">
        <v>8</v>
      </c>
      <c r="F8" s="18">
        <v>36</v>
      </c>
      <c r="G8" s="19">
        <v>24</v>
      </c>
      <c r="H8" s="19">
        <v>11</v>
      </c>
      <c r="I8" s="19">
        <v>13</v>
      </c>
      <c r="K8" s="18">
        <v>71</v>
      </c>
      <c r="L8" s="19">
        <v>27</v>
      </c>
      <c r="M8" s="19">
        <v>15</v>
      </c>
      <c r="N8" s="19">
        <v>12</v>
      </c>
    </row>
    <row r="9" spans="1:14">
      <c r="A9" s="18">
        <v>2</v>
      </c>
      <c r="B9" s="19">
        <v>20</v>
      </c>
      <c r="C9" s="19">
        <v>8</v>
      </c>
      <c r="D9" s="19">
        <v>12</v>
      </c>
      <c r="F9" s="18">
        <v>37</v>
      </c>
      <c r="G9" s="19">
        <v>32</v>
      </c>
      <c r="H9" s="19">
        <v>16</v>
      </c>
      <c r="I9" s="19">
        <v>16</v>
      </c>
      <c r="K9" s="18">
        <v>72</v>
      </c>
      <c r="L9" s="19">
        <v>26</v>
      </c>
      <c r="M9" s="19">
        <v>9</v>
      </c>
      <c r="N9" s="19">
        <v>17</v>
      </c>
    </row>
    <row r="10" spans="1:14">
      <c r="A10" s="18">
        <v>3</v>
      </c>
      <c r="B10" s="19">
        <v>18</v>
      </c>
      <c r="C10" s="19">
        <v>13</v>
      </c>
      <c r="D10" s="19">
        <v>5</v>
      </c>
      <c r="F10" s="18">
        <v>38</v>
      </c>
      <c r="G10" s="19">
        <v>35</v>
      </c>
      <c r="H10" s="19">
        <v>25</v>
      </c>
      <c r="I10" s="19">
        <v>10</v>
      </c>
      <c r="K10" s="18">
        <v>73</v>
      </c>
      <c r="L10" s="19">
        <v>20</v>
      </c>
      <c r="M10" s="19">
        <v>9</v>
      </c>
      <c r="N10" s="19">
        <v>11</v>
      </c>
    </row>
    <row r="11" spans="1:14">
      <c r="A11" s="20">
        <v>4</v>
      </c>
      <c r="B11" s="19">
        <v>21</v>
      </c>
      <c r="C11" s="21">
        <v>12</v>
      </c>
      <c r="D11" s="21">
        <v>9</v>
      </c>
      <c r="F11" s="20">
        <v>39</v>
      </c>
      <c r="G11" s="19">
        <v>27</v>
      </c>
      <c r="H11" s="21">
        <v>14</v>
      </c>
      <c r="I11" s="21">
        <v>13</v>
      </c>
      <c r="K11" s="20">
        <v>74</v>
      </c>
      <c r="L11" s="19">
        <v>21</v>
      </c>
      <c r="M11" s="21">
        <v>6</v>
      </c>
      <c r="N11" s="21">
        <v>15</v>
      </c>
    </row>
    <row r="12" spans="1:14">
      <c r="A12" s="16" t="s">
        <v>17</v>
      </c>
      <c r="B12" s="17">
        <v>137</v>
      </c>
      <c r="C12" s="17">
        <v>56</v>
      </c>
      <c r="D12" s="17">
        <v>81</v>
      </c>
      <c r="F12" s="16" t="s">
        <v>18</v>
      </c>
      <c r="G12" s="17">
        <v>177</v>
      </c>
      <c r="H12" s="17">
        <v>91</v>
      </c>
      <c r="I12" s="17">
        <v>86</v>
      </c>
      <c r="K12" s="16" t="s">
        <v>19</v>
      </c>
      <c r="L12" s="17">
        <v>80</v>
      </c>
      <c r="M12" s="17">
        <v>42</v>
      </c>
      <c r="N12" s="17">
        <v>38</v>
      </c>
    </row>
    <row r="13" spans="1:14">
      <c r="A13" s="18">
        <v>5</v>
      </c>
      <c r="B13" s="19">
        <v>24</v>
      </c>
      <c r="C13" s="19">
        <v>13</v>
      </c>
      <c r="D13" s="19">
        <v>11</v>
      </c>
      <c r="F13" s="18">
        <v>40</v>
      </c>
      <c r="G13" s="19">
        <v>32</v>
      </c>
      <c r="H13" s="19">
        <v>17</v>
      </c>
      <c r="I13" s="19">
        <v>15</v>
      </c>
      <c r="K13" s="18">
        <v>75</v>
      </c>
      <c r="L13" s="19">
        <v>21</v>
      </c>
      <c r="M13" s="19">
        <v>12</v>
      </c>
      <c r="N13" s="19">
        <v>9</v>
      </c>
    </row>
    <row r="14" spans="1:14">
      <c r="A14" s="18">
        <v>6</v>
      </c>
      <c r="B14" s="19">
        <v>32</v>
      </c>
      <c r="C14" s="19">
        <v>14</v>
      </c>
      <c r="D14" s="19">
        <v>18</v>
      </c>
      <c r="F14" s="18">
        <v>41</v>
      </c>
      <c r="G14" s="19">
        <v>39</v>
      </c>
      <c r="H14" s="19">
        <v>17</v>
      </c>
      <c r="I14" s="19">
        <v>22</v>
      </c>
      <c r="K14" s="18">
        <v>76</v>
      </c>
      <c r="L14" s="19">
        <v>16</v>
      </c>
      <c r="M14" s="19">
        <v>10</v>
      </c>
      <c r="N14" s="19">
        <v>6</v>
      </c>
    </row>
    <row r="15" spans="1:14">
      <c r="A15" s="18">
        <v>7</v>
      </c>
      <c r="B15" s="19">
        <v>20</v>
      </c>
      <c r="C15" s="19">
        <v>8</v>
      </c>
      <c r="D15" s="19">
        <v>12</v>
      </c>
      <c r="F15" s="18">
        <v>42</v>
      </c>
      <c r="G15" s="19">
        <v>33</v>
      </c>
      <c r="H15" s="19">
        <v>18</v>
      </c>
      <c r="I15" s="19">
        <v>15</v>
      </c>
      <c r="K15" s="18">
        <v>77</v>
      </c>
      <c r="L15" s="19">
        <v>16</v>
      </c>
      <c r="M15" s="19">
        <v>6</v>
      </c>
      <c r="N15" s="19">
        <v>10</v>
      </c>
    </row>
    <row r="16" spans="1:14">
      <c r="A16" s="18">
        <v>8</v>
      </c>
      <c r="B16" s="19">
        <v>32</v>
      </c>
      <c r="C16" s="19">
        <v>11</v>
      </c>
      <c r="D16" s="19">
        <v>21</v>
      </c>
      <c r="F16" s="18">
        <v>43</v>
      </c>
      <c r="G16" s="19">
        <v>42</v>
      </c>
      <c r="H16" s="19">
        <v>23</v>
      </c>
      <c r="I16" s="19">
        <v>19</v>
      </c>
      <c r="K16" s="18">
        <v>78</v>
      </c>
      <c r="L16" s="19">
        <v>14</v>
      </c>
      <c r="M16" s="19">
        <v>8</v>
      </c>
      <c r="N16" s="19">
        <v>6</v>
      </c>
    </row>
    <row r="17" spans="1:14">
      <c r="A17" s="20">
        <v>9</v>
      </c>
      <c r="B17" s="19">
        <v>29</v>
      </c>
      <c r="C17" s="21">
        <v>10</v>
      </c>
      <c r="D17" s="21">
        <v>19</v>
      </c>
      <c r="F17" s="20">
        <v>44</v>
      </c>
      <c r="G17" s="19">
        <v>31</v>
      </c>
      <c r="H17" s="21">
        <v>16</v>
      </c>
      <c r="I17" s="21">
        <v>15</v>
      </c>
      <c r="K17" s="20">
        <v>79</v>
      </c>
      <c r="L17" s="19">
        <v>13</v>
      </c>
      <c r="M17" s="21">
        <v>6</v>
      </c>
      <c r="N17" s="21">
        <v>7</v>
      </c>
    </row>
    <row r="18" spans="1:14">
      <c r="A18" s="16" t="s">
        <v>20</v>
      </c>
      <c r="B18" s="17">
        <v>172</v>
      </c>
      <c r="C18" s="17">
        <v>78</v>
      </c>
      <c r="D18" s="17">
        <v>94</v>
      </c>
      <c r="F18" s="16" t="s">
        <v>21</v>
      </c>
      <c r="G18" s="17">
        <v>212</v>
      </c>
      <c r="H18" s="17">
        <v>108</v>
      </c>
      <c r="I18" s="17">
        <v>104</v>
      </c>
      <c r="K18" s="16" t="s">
        <v>22</v>
      </c>
      <c r="L18" s="17">
        <v>53</v>
      </c>
      <c r="M18" s="17">
        <v>21</v>
      </c>
      <c r="N18" s="17">
        <v>32</v>
      </c>
    </row>
    <row r="19" spans="1:14">
      <c r="A19" s="18">
        <v>10</v>
      </c>
      <c r="B19" s="19">
        <v>30</v>
      </c>
      <c r="C19" s="19">
        <v>17</v>
      </c>
      <c r="D19" s="19">
        <v>13</v>
      </c>
      <c r="F19" s="18">
        <v>45</v>
      </c>
      <c r="G19" s="19">
        <v>37</v>
      </c>
      <c r="H19" s="19">
        <v>22</v>
      </c>
      <c r="I19" s="19">
        <v>15</v>
      </c>
      <c r="K19" s="18">
        <v>80</v>
      </c>
      <c r="L19" s="19">
        <v>14</v>
      </c>
      <c r="M19" s="19">
        <v>3</v>
      </c>
      <c r="N19" s="19">
        <v>11</v>
      </c>
    </row>
    <row r="20" spans="1:14">
      <c r="A20" s="18">
        <v>11</v>
      </c>
      <c r="B20" s="19">
        <v>38</v>
      </c>
      <c r="C20" s="19">
        <v>11</v>
      </c>
      <c r="D20" s="19">
        <v>27</v>
      </c>
      <c r="F20" s="18">
        <v>46</v>
      </c>
      <c r="G20" s="19">
        <v>45</v>
      </c>
      <c r="H20" s="19">
        <v>23</v>
      </c>
      <c r="I20" s="19">
        <v>22</v>
      </c>
      <c r="K20" s="18">
        <v>81</v>
      </c>
      <c r="L20" s="19">
        <v>15</v>
      </c>
      <c r="M20" s="19">
        <v>5</v>
      </c>
      <c r="N20" s="19">
        <v>10</v>
      </c>
    </row>
    <row r="21" spans="1:14">
      <c r="A21" s="18">
        <v>12</v>
      </c>
      <c r="B21" s="19">
        <v>27</v>
      </c>
      <c r="C21" s="19">
        <v>17</v>
      </c>
      <c r="D21" s="19">
        <v>10</v>
      </c>
      <c r="F21" s="18">
        <v>47</v>
      </c>
      <c r="G21" s="19">
        <v>40</v>
      </c>
      <c r="H21" s="19">
        <v>19</v>
      </c>
      <c r="I21" s="19">
        <v>21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40</v>
      </c>
      <c r="C22" s="19">
        <v>19</v>
      </c>
      <c r="D22" s="19">
        <v>21</v>
      </c>
      <c r="F22" s="18">
        <v>48</v>
      </c>
      <c r="G22" s="19">
        <v>48</v>
      </c>
      <c r="H22" s="19">
        <v>22</v>
      </c>
      <c r="I22" s="19">
        <v>26</v>
      </c>
      <c r="K22" s="18">
        <v>83</v>
      </c>
      <c r="L22" s="19">
        <v>8</v>
      </c>
      <c r="M22" s="19">
        <v>5</v>
      </c>
      <c r="N22" s="19">
        <v>3</v>
      </c>
    </row>
    <row r="23" spans="1:14">
      <c r="A23" s="20">
        <v>14</v>
      </c>
      <c r="B23" s="19">
        <v>37</v>
      </c>
      <c r="C23" s="21">
        <v>14</v>
      </c>
      <c r="D23" s="21">
        <v>23</v>
      </c>
      <c r="F23" s="20">
        <v>49</v>
      </c>
      <c r="G23" s="19">
        <v>42</v>
      </c>
      <c r="H23" s="21">
        <v>22</v>
      </c>
      <c r="I23" s="21">
        <v>20</v>
      </c>
      <c r="K23" s="20">
        <v>84</v>
      </c>
      <c r="L23" s="19">
        <v>10</v>
      </c>
      <c r="M23" s="21">
        <v>5</v>
      </c>
      <c r="N23" s="21">
        <v>5</v>
      </c>
    </row>
    <row r="24" spans="1:14">
      <c r="A24" s="16" t="s">
        <v>23</v>
      </c>
      <c r="B24" s="17">
        <v>117</v>
      </c>
      <c r="C24" s="17">
        <v>57</v>
      </c>
      <c r="D24" s="17">
        <v>60</v>
      </c>
      <c r="F24" s="16" t="s">
        <v>24</v>
      </c>
      <c r="G24" s="17">
        <v>138</v>
      </c>
      <c r="H24" s="17">
        <v>69</v>
      </c>
      <c r="I24" s="17">
        <v>69</v>
      </c>
      <c r="K24" s="16" t="s">
        <v>25</v>
      </c>
      <c r="L24" s="17">
        <v>28</v>
      </c>
      <c r="M24" s="17">
        <v>9</v>
      </c>
      <c r="N24" s="17">
        <v>19</v>
      </c>
    </row>
    <row r="25" spans="1:14">
      <c r="A25" s="18">
        <v>15</v>
      </c>
      <c r="B25" s="19">
        <v>24</v>
      </c>
      <c r="C25" s="19">
        <v>10</v>
      </c>
      <c r="D25" s="19">
        <v>14</v>
      </c>
      <c r="F25" s="18">
        <v>50</v>
      </c>
      <c r="G25" s="19">
        <v>29</v>
      </c>
      <c r="H25" s="19">
        <v>14</v>
      </c>
      <c r="I25" s="19">
        <v>15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25</v>
      </c>
      <c r="C26" s="19">
        <v>11</v>
      </c>
      <c r="D26" s="19">
        <v>14</v>
      </c>
      <c r="F26" s="18">
        <v>51</v>
      </c>
      <c r="G26" s="19">
        <v>34</v>
      </c>
      <c r="H26" s="19">
        <v>19</v>
      </c>
      <c r="I26" s="19">
        <v>15</v>
      </c>
      <c r="K26" s="18">
        <v>86</v>
      </c>
      <c r="L26" s="19">
        <v>5</v>
      </c>
      <c r="M26" s="19">
        <v>4</v>
      </c>
      <c r="N26" s="19">
        <v>1</v>
      </c>
    </row>
    <row r="27" spans="1:14">
      <c r="A27" s="18">
        <v>17</v>
      </c>
      <c r="B27" s="19">
        <v>24</v>
      </c>
      <c r="C27" s="19">
        <v>11</v>
      </c>
      <c r="D27" s="19">
        <v>13</v>
      </c>
      <c r="F27" s="18">
        <v>52</v>
      </c>
      <c r="G27" s="19">
        <v>25</v>
      </c>
      <c r="H27" s="19">
        <v>13</v>
      </c>
      <c r="I27" s="19">
        <v>12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21</v>
      </c>
      <c r="C28" s="19">
        <v>13</v>
      </c>
      <c r="D28" s="19">
        <v>8</v>
      </c>
      <c r="F28" s="18">
        <v>53</v>
      </c>
      <c r="G28" s="19">
        <v>25</v>
      </c>
      <c r="H28" s="19">
        <v>14</v>
      </c>
      <c r="I28" s="19">
        <v>11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23</v>
      </c>
      <c r="C29" s="21">
        <v>12</v>
      </c>
      <c r="D29" s="21">
        <v>11</v>
      </c>
      <c r="F29" s="20">
        <v>54</v>
      </c>
      <c r="G29" s="19">
        <v>25</v>
      </c>
      <c r="H29" s="21">
        <v>9</v>
      </c>
      <c r="I29" s="21">
        <v>16</v>
      </c>
      <c r="K29" s="20">
        <v>89</v>
      </c>
      <c r="L29" s="19">
        <v>8</v>
      </c>
      <c r="M29" s="21">
        <v>0</v>
      </c>
      <c r="N29" s="21">
        <v>8</v>
      </c>
    </row>
    <row r="30" spans="1:14">
      <c r="A30" s="16" t="s">
        <v>26</v>
      </c>
      <c r="B30" s="17">
        <v>102</v>
      </c>
      <c r="C30" s="17">
        <v>51</v>
      </c>
      <c r="D30" s="17">
        <v>51</v>
      </c>
      <c r="F30" s="16" t="s">
        <v>27</v>
      </c>
      <c r="G30" s="17">
        <v>131</v>
      </c>
      <c r="H30" s="17">
        <v>72</v>
      </c>
      <c r="I30" s="17">
        <v>59</v>
      </c>
      <c r="K30" s="16" t="s">
        <v>28</v>
      </c>
      <c r="L30" s="17">
        <v>20</v>
      </c>
      <c r="M30" s="17">
        <v>5</v>
      </c>
      <c r="N30" s="17">
        <v>15</v>
      </c>
    </row>
    <row r="31" spans="1:14">
      <c r="A31" s="18">
        <v>20</v>
      </c>
      <c r="B31" s="19">
        <v>18</v>
      </c>
      <c r="C31" s="19">
        <v>10</v>
      </c>
      <c r="D31" s="19">
        <v>8</v>
      </c>
      <c r="F31" s="18">
        <v>55</v>
      </c>
      <c r="G31" s="19">
        <v>19</v>
      </c>
      <c r="H31" s="19">
        <v>9</v>
      </c>
      <c r="I31" s="19">
        <v>10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22</v>
      </c>
      <c r="C32" s="19">
        <v>7</v>
      </c>
      <c r="D32" s="19">
        <v>15</v>
      </c>
      <c r="F32" s="18">
        <v>56</v>
      </c>
      <c r="G32" s="19">
        <v>35</v>
      </c>
      <c r="H32" s="19">
        <v>19</v>
      </c>
      <c r="I32" s="19">
        <v>16</v>
      </c>
      <c r="K32" s="18">
        <v>91</v>
      </c>
      <c r="L32" s="19">
        <v>5</v>
      </c>
      <c r="M32" s="19">
        <v>2</v>
      </c>
      <c r="N32" s="19">
        <v>3</v>
      </c>
    </row>
    <row r="33" spans="1:14">
      <c r="A33" s="18">
        <v>22</v>
      </c>
      <c r="B33" s="19">
        <v>19</v>
      </c>
      <c r="C33" s="19">
        <v>12</v>
      </c>
      <c r="D33" s="19">
        <v>7</v>
      </c>
      <c r="F33" s="18">
        <v>57</v>
      </c>
      <c r="G33" s="19">
        <v>27</v>
      </c>
      <c r="H33" s="19">
        <v>14</v>
      </c>
      <c r="I33" s="19">
        <v>13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20</v>
      </c>
      <c r="C34" s="19">
        <v>12</v>
      </c>
      <c r="D34" s="19">
        <v>8</v>
      </c>
      <c r="F34" s="18">
        <v>58</v>
      </c>
      <c r="G34" s="19">
        <v>28</v>
      </c>
      <c r="H34" s="19">
        <v>15</v>
      </c>
      <c r="I34" s="19">
        <v>13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23</v>
      </c>
      <c r="C35" s="21">
        <v>10</v>
      </c>
      <c r="D35" s="21">
        <v>13</v>
      </c>
      <c r="F35" s="20">
        <v>59</v>
      </c>
      <c r="G35" s="19">
        <v>22</v>
      </c>
      <c r="H35" s="21">
        <v>15</v>
      </c>
      <c r="I35" s="21">
        <v>7</v>
      </c>
      <c r="K35" s="20">
        <v>94</v>
      </c>
      <c r="L35" s="19">
        <v>7</v>
      </c>
      <c r="M35" s="21">
        <v>1</v>
      </c>
      <c r="N35" s="21">
        <v>6</v>
      </c>
    </row>
    <row r="36" spans="1:14">
      <c r="A36" s="16" t="s">
        <v>29</v>
      </c>
      <c r="B36" s="17">
        <v>113</v>
      </c>
      <c r="C36" s="17">
        <v>61</v>
      </c>
      <c r="D36" s="17">
        <v>52</v>
      </c>
      <c r="F36" s="16" t="s">
        <v>30</v>
      </c>
      <c r="G36" s="17">
        <v>113</v>
      </c>
      <c r="H36" s="17">
        <v>55</v>
      </c>
      <c r="I36" s="17">
        <v>58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21</v>
      </c>
      <c r="C37" s="19">
        <v>13</v>
      </c>
      <c r="D37" s="19">
        <v>8</v>
      </c>
      <c r="F37" s="18">
        <v>60</v>
      </c>
      <c r="G37" s="19">
        <v>10</v>
      </c>
      <c r="H37" s="19">
        <v>5</v>
      </c>
      <c r="I37" s="19">
        <v>5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19</v>
      </c>
      <c r="C38" s="19">
        <v>9</v>
      </c>
      <c r="D38" s="19">
        <v>10</v>
      </c>
      <c r="F38" s="18">
        <v>61</v>
      </c>
      <c r="G38" s="19">
        <v>21</v>
      </c>
      <c r="H38" s="19">
        <v>9</v>
      </c>
      <c r="I38" s="19">
        <v>12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28</v>
      </c>
      <c r="C39" s="19">
        <v>13</v>
      </c>
      <c r="D39" s="19">
        <v>15</v>
      </c>
      <c r="F39" s="18">
        <v>62</v>
      </c>
      <c r="G39" s="19">
        <v>24</v>
      </c>
      <c r="H39" s="19">
        <v>13</v>
      </c>
      <c r="I39" s="19">
        <v>11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18</v>
      </c>
      <c r="C40" s="19">
        <v>11</v>
      </c>
      <c r="D40" s="19">
        <v>7</v>
      </c>
      <c r="F40" s="18">
        <v>63</v>
      </c>
      <c r="G40" s="19">
        <v>25</v>
      </c>
      <c r="H40" s="19">
        <v>13</v>
      </c>
      <c r="I40" s="19">
        <v>12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27</v>
      </c>
      <c r="C41" s="21">
        <v>15</v>
      </c>
      <c r="D41" s="21">
        <v>12</v>
      </c>
      <c r="F41" s="20">
        <v>64</v>
      </c>
      <c r="G41" s="19">
        <v>33</v>
      </c>
      <c r="H41" s="21">
        <v>15</v>
      </c>
      <c r="I41" s="21">
        <v>18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140</v>
      </c>
      <c r="C42" s="17">
        <v>64</v>
      </c>
      <c r="D42" s="17">
        <v>76</v>
      </c>
      <c r="F42" s="16" t="s">
        <v>33</v>
      </c>
      <c r="G42" s="17">
        <v>106</v>
      </c>
      <c r="H42" s="17">
        <v>49</v>
      </c>
      <c r="I42" s="17">
        <v>57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19</v>
      </c>
      <c r="C43" s="19">
        <v>8</v>
      </c>
      <c r="D43" s="19">
        <v>11</v>
      </c>
      <c r="F43" s="18">
        <v>65</v>
      </c>
      <c r="G43" s="19">
        <v>26</v>
      </c>
      <c r="H43" s="19">
        <v>14</v>
      </c>
      <c r="I43" s="19">
        <v>12</v>
      </c>
      <c r="K43" s="18"/>
      <c r="L43" s="19"/>
      <c r="M43" s="19"/>
      <c r="N43" s="19"/>
    </row>
    <row r="44" spans="1:14">
      <c r="A44" s="18">
        <v>31</v>
      </c>
      <c r="B44" s="19">
        <v>28</v>
      </c>
      <c r="C44" s="19">
        <v>11</v>
      </c>
      <c r="D44" s="19">
        <v>17</v>
      </c>
      <c r="F44" s="18">
        <v>66</v>
      </c>
      <c r="G44" s="19">
        <v>17</v>
      </c>
      <c r="H44" s="19">
        <v>11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36</v>
      </c>
      <c r="C45" s="19">
        <v>15</v>
      </c>
      <c r="D45" s="19">
        <v>21</v>
      </c>
      <c r="F45" s="18">
        <v>67</v>
      </c>
      <c r="G45" s="19">
        <v>19</v>
      </c>
      <c r="H45" s="19">
        <v>5</v>
      </c>
      <c r="I45" s="19">
        <v>14</v>
      </c>
      <c r="K45" s="18"/>
      <c r="L45" s="19"/>
      <c r="M45" s="19"/>
      <c r="N45" s="19"/>
    </row>
    <row r="46" spans="1:14">
      <c r="A46" s="18">
        <v>33</v>
      </c>
      <c r="B46" s="19">
        <v>27</v>
      </c>
      <c r="C46" s="19">
        <v>15</v>
      </c>
      <c r="D46" s="19">
        <v>12</v>
      </c>
      <c r="F46" s="18">
        <v>68</v>
      </c>
      <c r="G46" s="19">
        <v>24</v>
      </c>
      <c r="H46" s="19">
        <v>11</v>
      </c>
      <c r="I46" s="19">
        <v>13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30</v>
      </c>
      <c r="C47" s="21">
        <v>15</v>
      </c>
      <c r="D47" s="21">
        <v>15</v>
      </c>
      <c r="F47" s="20">
        <v>69</v>
      </c>
      <c r="G47" s="21">
        <v>20</v>
      </c>
      <c r="H47" s="21">
        <v>8</v>
      </c>
      <c r="I47" s="21">
        <v>12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523</v>
      </c>
      <c r="C1" s="3"/>
      <c r="D1" s="4" t="s">
        <v>524</v>
      </c>
      <c r="E1" s="5" t="s">
        <v>460</v>
      </c>
    </row>
    <row r="2" spans="1:14">
      <c r="A2" s="8" t="s">
        <v>4</v>
      </c>
      <c r="B2" s="9">
        <f>SUM(C2:D2)</f>
        <v>1392</v>
      </c>
      <c r="C2" s="9">
        <f>SUM(C6+C12+C18+C24+C30+C36+C42+H6+H12+H18+H24+H30+H36+H42+M6+M12+M18+M24+M30+M36+M42+M44+M46)</f>
        <v>720</v>
      </c>
      <c r="D2" s="9">
        <f>SUM(D6+D12+D18+D24+D30+D36+D42+I6+I12+I18+I24+I30+I36+I42+N6+N12+N18+N24+N30+N36+N42+N44+N46)</f>
        <v>672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578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67</v>
      </c>
      <c r="C6" s="17">
        <v>38</v>
      </c>
      <c r="D6" s="17">
        <v>29</v>
      </c>
      <c r="F6" s="16" t="s">
        <v>14</v>
      </c>
      <c r="G6" s="17">
        <v>81</v>
      </c>
      <c r="H6" s="17">
        <v>38</v>
      </c>
      <c r="I6" s="17">
        <v>43</v>
      </c>
      <c r="K6" s="16" t="s">
        <v>15</v>
      </c>
      <c r="L6" s="17">
        <v>84</v>
      </c>
      <c r="M6" s="17">
        <v>40</v>
      </c>
      <c r="N6" s="17">
        <v>44</v>
      </c>
    </row>
    <row r="7" spans="1:14">
      <c r="A7" s="18" t="s">
        <v>16</v>
      </c>
      <c r="B7" s="19">
        <v>5</v>
      </c>
      <c r="C7" s="19">
        <v>4</v>
      </c>
      <c r="D7" s="19">
        <v>1</v>
      </c>
      <c r="F7" s="18">
        <v>35</v>
      </c>
      <c r="G7" s="19">
        <v>9</v>
      </c>
      <c r="H7" s="19">
        <v>4</v>
      </c>
      <c r="I7" s="19">
        <v>5</v>
      </c>
      <c r="K7" s="18">
        <v>70</v>
      </c>
      <c r="L7" s="19">
        <v>22</v>
      </c>
      <c r="M7" s="19">
        <v>13</v>
      </c>
      <c r="N7" s="19">
        <v>9</v>
      </c>
    </row>
    <row r="8" spans="1:14">
      <c r="A8" s="18">
        <v>1</v>
      </c>
      <c r="B8" s="19">
        <v>14</v>
      </c>
      <c r="C8" s="19">
        <v>7</v>
      </c>
      <c r="D8" s="19">
        <v>7</v>
      </c>
      <c r="F8" s="18">
        <v>36</v>
      </c>
      <c r="G8" s="19">
        <v>20</v>
      </c>
      <c r="H8" s="19">
        <v>8</v>
      </c>
      <c r="I8" s="19">
        <v>12</v>
      </c>
      <c r="K8" s="18">
        <v>71</v>
      </c>
      <c r="L8" s="19">
        <v>10</v>
      </c>
      <c r="M8" s="19">
        <v>7</v>
      </c>
      <c r="N8" s="19">
        <v>3</v>
      </c>
    </row>
    <row r="9" spans="1:14">
      <c r="A9" s="18">
        <v>2</v>
      </c>
      <c r="B9" s="19">
        <v>11</v>
      </c>
      <c r="C9" s="19">
        <v>9</v>
      </c>
      <c r="D9" s="19">
        <v>2</v>
      </c>
      <c r="F9" s="18">
        <v>37</v>
      </c>
      <c r="G9" s="19">
        <v>17</v>
      </c>
      <c r="H9" s="19">
        <v>8</v>
      </c>
      <c r="I9" s="19">
        <v>9</v>
      </c>
      <c r="K9" s="18">
        <v>72</v>
      </c>
      <c r="L9" s="19">
        <v>17</v>
      </c>
      <c r="M9" s="19">
        <v>9</v>
      </c>
      <c r="N9" s="19">
        <v>8</v>
      </c>
    </row>
    <row r="10" spans="1:14">
      <c r="A10" s="18">
        <v>3</v>
      </c>
      <c r="B10" s="19">
        <v>20</v>
      </c>
      <c r="C10" s="19">
        <v>14</v>
      </c>
      <c r="D10" s="19">
        <v>6</v>
      </c>
      <c r="F10" s="18">
        <v>38</v>
      </c>
      <c r="G10" s="19">
        <v>15</v>
      </c>
      <c r="H10" s="19">
        <v>8</v>
      </c>
      <c r="I10" s="19">
        <v>7</v>
      </c>
      <c r="K10" s="18">
        <v>73</v>
      </c>
      <c r="L10" s="19">
        <v>17</v>
      </c>
      <c r="M10" s="19">
        <v>6</v>
      </c>
      <c r="N10" s="19">
        <v>11</v>
      </c>
    </row>
    <row r="11" spans="1:14">
      <c r="A11" s="20">
        <v>4</v>
      </c>
      <c r="B11" s="19">
        <v>17</v>
      </c>
      <c r="C11" s="21">
        <v>4</v>
      </c>
      <c r="D11" s="21">
        <v>13</v>
      </c>
      <c r="F11" s="20">
        <v>39</v>
      </c>
      <c r="G11" s="19">
        <v>20</v>
      </c>
      <c r="H11" s="21">
        <v>10</v>
      </c>
      <c r="I11" s="21">
        <v>10</v>
      </c>
      <c r="K11" s="20">
        <v>74</v>
      </c>
      <c r="L11" s="19">
        <v>18</v>
      </c>
      <c r="M11" s="21">
        <v>5</v>
      </c>
      <c r="N11" s="21">
        <v>13</v>
      </c>
    </row>
    <row r="12" spans="1:14">
      <c r="A12" s="16" t="s">
        <v>17</v>
      </c>
      <c r="B12" s="17">
        <v>84</v>
      </c>
      <c r="C12" s="17">
        <v>43</v>
      </c>
      <c r="D12" s="17">
        <v>41</v>
      </c>
      <c r="F12" s="16" t="s">
        <v>18</v>
      </c>
      <c r="G12" s="17">
        <v>113</v>
      </c>
      <c r="H12" s="17">
        <v>61</v>
      </c>
      <c r="I12" s="17">
        <v>52</v>
      </c>
      <c r="K12" s="16" t="s">
        <v>19</v>
      </c>
      <c r="L12" s="17">
        <v>64</v>
      </c>
      <c r="M12" s="17">
        <v>35</v>
      </c>
      <c r="N12" s="17">
        <v>29</v>
      </c>
    </row>
    <row r="13" spans="1:14">
      <c r="A13" s="18">
        <v>5</v>
      </c>
      <c r="B13" s="19">
        <v>12</v>
      </c>
      <c r="C13" s="19">
        <v>5</v>
      </c>
      <c r="D13" s="19">
        <v>7</v>
      </c>
      <c r="F13" s="18">
        <v>40</v>
      </c>
      <c r="G13" s="19">
        <v>28</v>
      </c>
      <c r="H13" s="19">
        <v>15</v>
      </c>
      <c r="I13" s="19">
        <v>13</v>
      </c>
      <c r="K13" s="18">
        <v>75</v>
      </c>
      <c r="L13" s="19">
        <v>17</v>
      </c>
      <c r="M13" s="19">
        <v>9</v>
      </c>
      <c r="N13" s="19">
        <v>8</v>
      </c>
    </row>
    <row r="14" spans="1:14">
      <c r="A14" s="18">
        <v>6</v>
      </c>
      <c r="B14" s="19">
        <v>15</v>
      </c>
      <c r="C14" s="19">
        <v>7</v>
      </c>
      <c r="D14" s="19">
        <v>8</v>
      </c>
      <c r="F14" s="18">
        <v>41</v>
      </c>
      <c r="G14" s="19">
        <v>19</v>
      </c>
      <c r="H14" s="19">
        <v>9</v>
      </c>
      <c r="I14" s="19">
        <v>10</v>
      </c>
      <c r="K14" s="18">
        <v>76</v>
      </c>
      <c r="L14" s="19">
        <v>8</v>
      </c>
      <c r="M14" s="19">
        <v>5</v>
      </c>
      <c r="N14" s="19">
        <v>3</v>
      </c>
    </row>
    <row r="15" spans="1:14">
      <c r="A15" s="18">
        <v>7</v>
      </c>
      <c r="B15" s="19">
        <v>22</v>
      </c>
      <c r="C15" s="19">
        <v>12</v>
      </c>
      <c r="D15" s="19">
        <v>10</v>
      </c>
      <c r="F15" s="18">
        <v>42</v>
      </c>
      <c r="G15" s="19">
        <v>24</v>
      </c>
      <c r="H15" s="19">
        <v>14</v>
      </c>
      <c r="I15" s="19">
        <v>10</v>
      </c>
      <c r="K15" s="18">
        <v>77</v>
      </c>
      <c r="L15" s="19">
        <v>12</v>
      </c>
      <c r="M15" s="19">
        <v>7</v>
      </c>
      <c r="N15" s="19">
        <v>5</v>
      </c>
    </row>
    <row r="16" spans="1:14">
      <c r="A16" s="18">
        <v>8</v>
      </c>
      <c r="B16" s="19">
        <v>19</v>
      </c>
      <c r="C16" s="19">
        <v>9</v>
      </c>
      <c r="D16" s="19">
        <v>10</v>
      </c>
      <c r="F16" s="18">
        <v>43</v>
      </c>
      <c r="G16" s="19">
        <v>14</v>
      </c>
      <c r="H16" s="19">
        <v>5</v>
      </c>
      <c r="I16" s="19">
        <v>9</v>
      </c>
      <c r="K16" s="18">
        <v>78</v>
      </c>
      <c r="L16" s="19">
        <v>15</v>
      </c>
      <c r="M16" s="19">
        <v>10</v>
      </c>
      <c r="N16" s="19">
        <v>5</v>
      </c>
    </row>
    <row r="17" spans="1:14">
      <c r="A17" s="20">
        <v>9</v>
      </c>
      <c r="B17" s="19">
        <v>16</v>
      </c>
      <c r="C17" s="21">
        <v>10</v>
      </c>
      <c r="D17" s="21">
        <v>6</v>
      </c>
      <c r="F17" s="20">
        <v>44</v>
      </c>
      <c r="G17" s="19">
        <v>28</v>
      </c>
      <c r="H17" s="21">
        <v>18</v>
      </c>
      <c r="I17" s="21">
        <v>10</v>
      </c>
      <c r="K17" s="20">
        <v>79</v>
      </c>
      <c r="L17" s="19">
        <v>12</v>
      </c>
      <c r="M17" s="21">
        <v>4</v>
      </c>
      <c r="N17" s="21">
        <v>8</v>
      </c>
    </row>
    <row r="18" spans="1:14">
      <c r="A18" s="16" t="s">
        <v>20</v>
      </c>
      <c r="B18" s="17">
        <v>70</v>
      </c>
      <c r="C18" s="17">
        <v>44</v>
      </c>
      <c r="D18" s="17">
        <v>26</v>
      </c>
      <c r="F18" s="16" t="s">
        <v>21</v>
      </c>
      <c r="G18" s="17">
        <v>122</v>
      </c>
      <c r="H18" s="17">
        <v>66</v>
      </c>
      <c r="I18" s="17">
        <v>56</v>
      </c>
      <c r="K18" s="16" t="s">
        <v>22</v>
      </c>
      <c r="L18" s="17">
        <v>43</v>
      </c>
      <c r="M18" s="17">
        <v>20</v>
      </c>
      <c r="N18" s="17">
        <v>23</v>
      </c>
    </row>
    <row r="19" spans="1:14">
      <c r="A19" s="18">
        <v>10</v>
      </c>
      <c r="B19" s="19">
        <v>18</v>
      </c>
      <c r="C19" s="19">
        <v>14</v>
      </c>
      <c r="D19" s="19">
        <v>4</v>
      </c>
      <c r="F19" s="18">
        <v>45</v>
      </c>
      <c r="G19" s="19">
        <v>32</v>
      </c>
      <c r="H19" s="19">
        <v>19</v>
      </c>
      <c r="I19" s="19">
        <v>13</v>
      </c>
      <c r="K19" s="18">
        <v>80</v>
      </c>
      <c r="L19" s="19">
        <v>16</v>
      </c>
      <c r="M19" s="19">
        <v>8</v>
      </c>
      <c r="N19" s="19">
        <v>8</v>
      </c>
    </row>
    <row r="20" spans="1:14">
      <c r="A20" s="18">
        <v>11</v>
      </c>
      <c r="B20" s="19">
        <v>13</v>
      </c>
      <c r="C20" s="19">
        <v>8</v>
      </c>
      <c r="D20" s="19">
        <v>5</v>
      </c>
      <c r="F20" s="18">
        <v>46</v>
      </c>
      <c r="G20" s="19">
        <v>24</v>
      </c>
      <c r="H20" s="19">
        <v>11</v>
      </c>
      <c r="I20" s="19">
        <v>13</v>
      </c>
      <c r="K20" s="18">
        <v>81</v>
      </c>
      <c r="L20" s="19">
        <v>11</v>
      </c>
      <c r="M20" s="19">
        <v>7</v>
      </c>
      <c r="N20" s="19">
        <v>4</v>
      </c>
    </row>
    <row r="21" spans="1:14">
      <c r="A21" s="18">
        <v>12</v>
      </c>
      <c r="B21" s="19">
        <v>16</v>
      </c>
      <c r="C21" s="19">
        <v>10</v>
      </c>
      <c r="D21" s="19">
        <v>6</v>
      </c>
      <c r="F21" s="18">
        <v>47</v>
      </c>
      <c r="G21" s="19">
        <v>23</v>
      </c>
      <c r="H21" s="19">
        <v>9</v>
      </c>
      <c r="I21" s="19">
        <v>14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10</v>
      </c>
      <c r="C22" s="19">
        <v>6</v>
      </c>
      <c r="D22" s="19">
        <v>4</v>
      </c>
      <c r="F22" s="18">
        <v>48</v>
      </c>
      <c r="G22" s="19">
        <v>20</v>
      </c>
      <c r="H22" s="19">
        <v>13</v>
      </c>
      <c r="I22" s="19">
        <v>7</v>
      </c>
      <c r="K22" s="18">
        <v>83</v>
      </c>
      <c r="L22" s="19">
        <v>9</v>
      </c>
      <c r="M22" s="19">
        <v>3</v>
      </c>
      <c r="N22" s="19">
        <v>6</v>
      </c>
    </row>
    <row r="23" spans="1:14">
      <c r="A23" s="20">
        <v>14</v>
      </c>
      <c r="B23" s="19">
        <v>13</v>
      </c>
      <c r="C23" s="21">
        <v>6</v>
      </c>
      <c r="D23" s="21">
        <v>7</v>
      </c>
      <c r="F23" s="20">
        <v>49</v>
      </c>
      <c r="G23" s="19">
        <v>23</v>
      </c>
      <c r="H23" s="21">
        <v>14</v>
      </c>
      <c r="I23" s="21">
        <v>9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62</v>
      </c>
      <c r="C24" s="17">
        <v>32</v>
      </c>
      <c r="D24" s="17">
        <v>30</v>
      </c>
      <c r="F24" s="16" t="s">
        <v>24</v>
      </c>
      <c r="G24" s="17">
        <v>89</v>
      </c>
      <c r="H24" s="17">
        <v>52</v>
      </c>
      <c r="I24" s="17">
        <v>37</v>
      </c>
      <c r="K24" s="16" t="s">
        <v>25</v>
      </c>
      <c r="L24" s="17">
        <v>24</v>
      </c>
      <c r="M24" s="17">
        <v>10</v>
      </c>
      <c r="N24" s="17">
        <v>14</v>
      </c>
    </row>
    <row r="25" spans="1:14">
      <c r="A25" s="18">
        <v>15</v>
      </c>
      <c r="B25" s="19">
        <v>17</v>
      </c>
      <c r="C25" s="19">
        <v>8</v>
      </c>
      <c r="D25" s="19">
        <v>9</v>
      </c>
      <c r="F25" s="18">
        <v>50</v>
      </c>
      <c r="G25" s="19">
        <v>21</v>
      </c>
      <c r="H25" s="19">
        <v>12</v>
      </c>
      <c r="I25" s="19">
        <v>9</v>
      </c>
      <c r="K25" s="18">
        <v>85</v>
      </c>
      <c r="L25" s="19">
        <v>9</v>
      </c>
      <c r="M25" s="19">
        <v>4</v>
      </c>
      <c r="N25" s="19">
        <v>5</v>
      </c>
    </row>
    <row r="26" spans="1:14">
      <c r="A26" s="18">
        <v>16</v>
      </c>
      <c r="B26" s="19">
        <v>10</v>
      </c>
      <c r="C26" s="19">
        <v>3</v>
      </c>
      <c r="D26" s="19">
        <v>7</v>
      </c>
      <c r="F26" s="18">
        <v>51</v>
      </c>
      <c r="G26" s="19">
        <v>16</v>
      </c>
      <c r="H26" s="19">
        <v>13</v>
      </c>
      <c r="I26" s="19">
        <v>3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10</v>
      </c>
      <c r="C27" s="19">
        <v>4</v>
      </c>
      <c r="D27" s="19">
        <v>6</v>
      </c>
      <c r="F27" s="18">
        <v>52</v>
      </c>
      <c r="G27" s="19">
        <v>15</v>
      </c>
      <c r="H27" s="19">
        <v>11</v>
      </c>
      <c r="I27" s="19">
        <v>4</v>
      </c>
      <c r="K27" s="18">
        <v>87</v>
      </c>
      <c r="L27" s="19">
        <v>7</v>
      </c>
      <c r="M27" s="19">
        <v>2</v>
      </c>
      <c r="N27" s="19">
        <v>5</v>
      </c>
    </row>
    <row r="28" spans="1:14">
      <c r="A28" s="18">
        <v>18</v>
      </c>
      <c r="B28" s="19">
        <v>14</v>
      </c>
      <c r="C28" s="19">
        <v>9</v>
      </c>
      <c r="D28" s="19">
        <v>5</v>
      </c>
      <c r="F28" s="18">
        <v>53</v>
      </c>
      <c r="G28" s="19">
        <v>16</v>
      </c>
      <c r="H28" s="19">
        <v>5</v>
      </c>
      <c r="I28" s="19">
        <v>11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11</v>
      </c>
      <c r="C29" s="21">
        <v>8</v>
      </c>
      <c r="D29" s="21">
        <v>3</v>
      </c>
      <c r="F29" s="20">
        <v>54</v>
      </c>
      <c r="G29" s="19">
        <v>21</v>
      </c>
      <c r="H29" s="21">
        <v>11</v>
      </c>
      <c r="I29" s="21">
        <v>10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71</v>
      </c>
      <c r="C30" s="17">
        <v>31</v>
      </c>
      <c r="D30" s="17">
        <v>40</v>
      </c>
      <c r="F30" s="16" t="s">
        <v>27</v>
      </c>
      <c r="G30" s="17">
        <v>71</v>
      </c>
      <c r="H30" s="17">
        <v>30</v>
      </c>
      <c r="I30" s="17">
        <v>41</v>
      </c>
      <c r="K30" s="16" t="s">
        <v>28</v>
      </c>
      <c r="L30" s="17">
        <v>11</v>
      </c>
      <c r="M30" s="17">
        <v>2</v>
      </c>
      <c r="N30" s="17">
        <v>9</v>
      </c>
    </row>
    <row r="31" spans="1:14">
      <c r="A31" s="18">
        <v>20</v>
      </c>
      <c r="B31" s="19">
        <v>11</v>
      </c>
      <c r="C31" s="19">
        <v>5</v>
      </c>
      <c r="D31" s="19">
        <v>6</v>
      </c>
      <c r="F31" s="18">
        <v>55</v>
      </c>
      <c r="G31" s="19">
        <v>18</v>
      </c>
      <c r="H31" s="19">
        <v>7</v>
      </c>
      <c r="I31" s="19">
        <v>11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16</v>
      </c>
      <c r="C32" s="19">
        <v>4</v>
      </c>
      <c r="D32" s="19">
        <v>12</v>
      </c>
      <c r="F32" s="18">
        <v>56</v>
      </c>
      <c r="G32" s="19">
        <v>13</v>
      </c>
      <c r="H32" s="19">
        <v>4</v>
      </c>
      <c r="I32" s="19">
        <v>9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13</v>
      </c>
      <c r="C33" s="19">
        <v>4</v>
      </c>
      <c r="D33" s="19">
        <v>9</v>
      </c>
      <c r="F33" s="18">
        <v>57</v>
      </c>
      <c r="G33" s="19">
        <v>14</v>
      </c>
      <c r="H33" s="19">
        <v>5</v>
      </c>
      <c r="I33" s="19">
        <v>9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17</v>
      </c>
      <c r="C34" s="19">
        <v>12</v>
      </c>
      <c r="D34" s="19">
        <v>5</v>
      </c>
      <c r="F34" s="18">
        <v>58</v>
      </c>
      <c r="G34" s="19">
        <v>18</v>
      </c>
      <c r="H34" s="19">
        <v>9</v>
      </c>
      <c r="I34" s="19">
        <v>9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14</v>
      </c>
      <c r="C35" s="21">
        <v>6</v>
      </c>
      <c r="D35" s="21">
        <v>8</v>
      </c>
      <c r="F35" s="20">
        <v>59</v>
      </c>
      <c r="G35" s="19">
        <v>8</v>
      </c>
      <c r="H35" s="21">
        <v>5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80</v>
      </c>
      <c r="C36" s="17">
        <v>49</v>
      </c>
      <c r="D36" s="17">
        <v>31</v>
      </c>
      <c r="F36" s="16" t="s">
        <v>30</v>
      </c>
      <c r="G36" s="17">
        <v>83</v>
      </c>
      <c r="H36" s="17">
        <v>43</v>
      </c>
      <c r="I36" s="17">
        <v>40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11</v>
      </c>
      <c r="C37" s="19">
        <v>6</v>
      </c>
      <c r="D37" s="19">
        <v>5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20</v>
      </c>
      <c r="C38" s="19">
        <v>16</v>
      </c>
      <c r="D38" s="19">
        <v>4</v>
      </c>
      <c r="F38" s="18">
        <v>61</v>
      </c>
      <c r="G38" s="19">
        <v>18</v>
      </c>
      <c r="H38" s="19">
        <v>9</v>
      </c>
      <c r="I38" s="19">
        <v>9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9</v>
      </c>
      <c r="C39" s="19">
        <v>3</v>
      </c>
      <c r="D39" s="19">
        <v>6</v>
      </c>
      <c r="F39" s="18">
        <v>62</v>
      </c>
      <c r="G39" s="19">
        <v>26</v>
      </c>
      <c r="H39" s="19">
        <v>11</v>
      </c>
      <c r="I39" s="19">
        <v>15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26</v>
      </c>
      <c r="C40" s="19">
        <v>16</v>
      </c>
      <c r="D40" s="19">
        <v>10</v>
      </c>
      <c r="F40" s="18">
        <v>63</v>
      </c>
      <c r="G40" s="19">
        <v>18</v>
      </c>
      <c r="H40" s="19">
        <v>10</v>
      </c>
      <c r="I40" s="19">
        <v>8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14</v>
      </c>
      <c r="C41" s="21">
        <v>8</v>
      </c>
      <c r="D41" s="21">
        <v>6</v>
      </c>
      <c r="F41" s="20">
        <v>64</v>
      </c>
      <c r="G41" s="19">
        <v>14</v>
      </c>
      <c r="H41" s="21">
        <v>9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88</v>
      </c>
      <c r="C42" s="17">
        <v>50</v>
      </c>
      <c r="D42" s="17">
        <v>38</v>
      </c>
      <c r="F42" s="16" t="s">
        <v>33</v>
      </c>
      <c r="G42" s="17">
        <v>81</v>
      </c>
      <c r="H42" s="17">
        <v>36</v>
      </c>
      <c r="I42" s="17">
        <v>45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15</v>
      </c>
      <c r="C43" s="19">
        <v>9</v>
      </c>
      <c r="D43" s="19">
        <v>6</v>
      </c>
      <c r="F43" s="18">
        <v>65</v>
      </c>
      <c r="G43" s="19">
        <v>17</v>
      </c>
      <c r="H43" s="19">
        <v>8</v>
      </c>
      <c r="I43" s="19">
        <v>9</v>
      </c>
      <c r="K43" s="18"/>
      <c r="L43" s="19"/>
      <c r="M43" s="19"/>
      <c r="N43" s="19"/>
    </row>
    <row r="44" spans="1:14">
      <c r="A44" s="18">
        <v>31</v>
      </c>
      <c r="B44" s="19">
        <v>20</v>
      </c>
      <c r="C44" s="19">
        <v>11</v>
      </c>
      <c r="D44" s="19">
        <v>9</v>
      </c>
      <c r="F44" s="18">
        <v>66</v>
      </c>
      <c r="G44" s="19">
        <v>15</v>
      </c>
      <c r="H44" s="19">
        <v>6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13</v>
      </c>
      <c r="C45" s="19">
        <v>4</v>
      </c>
      <c r="D45" s="19">
        <v>9</v>
      </c>
      <c r="F45" s="18">
        <v>67</v>
      </c>
      <c r="G45" s="19">
        <v>15</v>
      </c>
      <c r="H45" s="19">
        <v>8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22</v>
      </c>
      <c r="C46" s="19">
        <v>15</v>
      </c>
      <c r="D46" s="19">
        <v>7</v>
      </c>
      <c r="F46" s="18">
        <v>68</v>
      </c>
      <c r="G46" s="19">
        <v>19</v>
      </c>
      <c r="H46" s="19">
        <v>7</v>
      </c>
      <c r="I46" s="19">
        <v>12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18</v>
      </c>
      <c r="C47" s="21">
        <v>11</v>
      </c>
      <c r="D47" s="21">
        <v>7</v>
      </c>
      <c r="F47" s="20">
        <v>69</v>
      </c>
      <c r="G47" s="21">
        <v>15</v>
      </c>
      <c r="H47" s="21">
        <v>7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525</v>
      </c>
      <c r="C1" s="3"/>
      <c r="D1" s="4" t="s">
        <v>526</v>
      </c>
      <c r="E1" s="5" t="s">
        <v>460</v>
      </c>
    </row>
    <row r="2" spans="1:14">
      <c r="A2" s="8" t="s">
        <v>4</v>
      </c>
      <c r="B2" s="9">
        <f>SUM(C2:D2)</f>
        <v>2238</v>
      </c>
      <c r="C2" s="9">
        <f>SUM(C6+C12+C18+C24+C30+C36+C42+H6+H12+H18+H24+H30+H36+H42+M6+M12+M18+M24+M30+M36+M42+M44+M46)</f>
        <v>1126</v>
      </c>
      <c r="D2" s="9">
        <f>SUM(D6+D12+D18+D24+D30+D36+D42+I6+I12+I18+I24+I30+I36+I42+N6+N12+N18+N24+N30+N36+N42+N44+N46)</f>
        <v>1112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945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110</v>
      </c>
      <c r="C6" s="17">
        <v>53</v>
      </c>
      <c r="D6" s="17">
        <v>57</v>
      </c>
      <c r="F6" s="16" t="s">
        <v>14</v>
      </c>
      <c r="G6" s="17">
        <v>139</v>
      </c>
      <c r="H6" s="17">
        <v>71</v>
      </c>
      <c r="I6" s="17">
        <v>68</v>
      </c>
      <c r="K6" s="16" t="s">
        <v>15</v>
      </c>
      <c r="L6" s="17">
        <v>167</v>
      </c>
      <c r="M6" s="17">
        <v>74</v>
      </c>
      <c r="N6" s="17">
        <v>93</v>
      </c>
    </row>
    <row r="7" spans="1:14">
      <c r="A7" s="18" t="s">
        <v>16</v>
      </c>
      <c r="B7" s="19">
        <v>19</v>
      </c>
      <c r="C7" s="19">
        <v>8</v>
      </c>
      <c r="D7" s="19">
        <v>11</v>
      </c>
      <c r="F7" s="18">
        <v>35</v>
      </c>
      <c r="G7" s="19">
        <v>23</v>
      </c>
      <c r="H7" s="19">
        <v>9</v>
      </c>
      <c r="I7" s="19">
        <v>14</v>
      </c>
      <c r="K7" s="18">
        <v>70</v>
      </c>
      <c r="L7" s="19">
        <v>29</v>
      </c>
      <c r="M7" s="19">
        <v>14</v>
      </c>
      <c r="N7" s="19">
        <v>15</v>
      </c>
    </row>
    <row r="8" spans="1:14">
      <c r="A8" s="18">
        <v>1</v>
      </c>
      <c r="B8" s="19">
        <v>24</v>
      </c>
      <c r="C8" s="19">
        <v>12</v>
      </c>
      <c r="D8" s="19">
        <v>12</v>
      </c>
      <c r="F8" s="18">
        <v>36</v>
      </c>
      <c r="G8" s="19">
        <v>28</v>
      </c>
      <c r="H8" s="19">
        <v>15</v>
      </c>
      <c r="I8" s="19">
        <v>13</v>
      </c>
      <c r="K8" s="18">
        <v>71</v>
      </c>
      <c r="L8" s="19">
        <v>28</v>
      </c>
      <c r="M8" s="19">
        <v>12</v>
      </c>
      <c r="N8" s="19">
        <v>16</v>
      </c>
    </row>
    <row r="9" spans="1:14">
      <c r="A9" s="18">
        <v>2</v>
      </c>
      <c r="B9" s="19">
        <v>22</v>
      </c>
      <c r="C9" s="19">
        <v>7</v>
      </c>
      <c r="D9" s="19">
        <v>15</v>
      </c>
      <c r="F9" s="18">
        <v>37</v>
      </c>
      <c r="G9" s="19">
        <v>23</v>
      </c>
      <c r="H9" s="19">
        <v>12</v>
      </c>
      <c r="I9" s="19">
        <v>11</v>
      </c>
      <c r="K9" s="18">
        <v>72</v>
      </c>
      <c r="L9" s="19">
        <v>35</v>
      </c>
      <c r="M9" s="19">
        <v>17</v>
      </c>
      <c r="N9" s="19">
        <v>18</v>
      </c>
    </row>
    <row r="10" spans="1:14">
      <c r="A10" s="18">
        <v>3</v>
      </c>
      <c r="B10" s="19">
        <v>23</v>
      </c>
      <c r="C10" s="19">
        <v>19</v>
      </c>
      <c r="D10" s="19">
        <v>4</v>
      </c>
      <c r="F10" s="18">
        <v>38</v>
      </c>
      <c r="G10" s="19">
        <v>36</v>
      </c>
      <c r="H10" s="19">
        <v>21</v>
      </c>
      <c r="I10" s="19">
        <v>15</v>
      </c>
      <c r="K10" s="18">
        <v>73</v>
      </c>
      <c r="L10" s="19">
        <v>39</v>
      </c>
      <c r="M10" s="19">
        <v>20</v>
      </c>
      <c r="N10" s="19">
        <v>19</v>
      </c>
    </row>
    <row r="11" spans="1:14">
      <c r="A11" s="20">
        <v>4</v>
      </c>
      <c r="B11" s="19">
        <v>22</v>
      </c>
      <c r="C11" s="21">
        <v>7</v>
      </c>
      <c r="D11" s="21">
        <v>15</v>
      </c>
      <c r="F11" s="20">
        <v>39</v>
      </c>
      <c r="G11" s="19">
        <v>29</v>
      </c>
      <c r="H11" s="21">
        <v>14</v>
      </c>
      <c r="I11" s="21">
        <v>15</v>
      </c>
      <c r="K11" s="20">
        <v>74</v>
      </c>
      <c r="L11" s="19">
        <v>36</v>
      </c>
      <c r="M11" s="21">
        <v>11</v>
      </c>
      <c r="N11" s="21">
        <v>25</v>
      </c>
    </row>
    <row r="12" spans="1:14">
      <c r="A12" s="16" t="s">
        <v>17</v>
      </c>
      <c r="B12" s="17">
        <v>81</v>
      </c>
      <c r="C12" s="17">
        <v>44</v>
      </c>
      <c r="D12" s="17">
        <v>37</v>
      </c>
      <c r="F12" s="16" t="s">
        <v>18</v>
      </c>
      <c r="G12" s="17">
        <v>137</v>
      </c>
      <c r="H12" s="17">
        <v>80</v>
      </c>
      <c r="I12" s="17">
        <v>57</v>
      </c>
      <c r="K12" s="16" t="s">
        <v>19</v>
      </c>
      <c r="L12" s="17">
        <v>108</v>
      </c>
      <c r="M12" s="17">
        <v>56</v>
      </c>
      <c r="N12" s="17">
        <v>52</v>
      </c>
    </row>
    <row r="13" spans="1:14">
      <c r="A13" s="18">
        <v>5</v>
      </c>
      <c r="B13" s="19">
        <v>19</v>
      </c>
      <c r="C13" s="19">
        <v>10</v>
      </c>
      <c r="D13" s="19">
        <v>9</v>
      </c>
      <c r="F13" s="18">
        <v>40</v>
      </c>
      <c r="G13" s="19">
        <v>31</v>
      </c>
      <c r="H13" s="19">
        <v>21</v>
      </c>
      <c r="I13" s="19">
        <v>10</v>
      </c>
      <c r="K13" s="18">
        <v>75</v>
      </c>
      <c r="L13" s="19">
        <v>28</v>
      </c>
      <c r="M13" s="19">
        <v>15</v>
      </c>
      <c r="N13" s="19">
        <v>13</v>
      </c>
    </row>
    <row r="14" spans="1:14">
      <c r="A14" s="18">
        <v>6</v>
      </c>
      <c r="B14" s="19">
        <v>22</v>
      </c>
      <c r="C14" s="19">
        <v>14</v>
      </c>
      <c r="D14" s="19">
        <v>8</v>
      </c>
      <c r="F14" s="18">
        <v>41</v>
      </c>
      <c r="G14" s="19">
        <v>31</v>
      </c>
      <c r="H14" s="19">
        <v>19</v>
      </c>
      <c r="I14" s="19">
        <v>12</v>
      </c>
      <c r="K14" s="18">
        <v>76</v>
      </c>
      <c r="L14" s="19">
        <v>16</v>
      </c>
      <c r="M14" s="19">
        <v>7</v>
      </c>
      <c r="N14" s="19">
        <v>9</v>
      </c>
    </row>
    <row r="15" spans="1:14">
      <c r="A15" s="18">
        <v>7</v>
      </c>
      <c r="B15" s="19">
        <v>13</v>
      </c>
      <c r="C15" s="19">
        <v>7</v>
      </c>
      <c r="D15" s="19">
        <v>6</v>
      </c>
      <c r="F15" s="18">
        <v>42</v>
      </c>
      <c r="G15" s="19">
        <v>22</v>
      </c>
      <c r="H15" s="19">
        <v>12</v>
      </c>
      <c r="I15" s="19">
        <v>10</v>
      </c>
      <c r="K15" s="18">
        <v>77</v>
      </c>
      <c r="L15" s="19">
        <v>23</v>
      </c>
      <c r="M15" s="19">
        <v>11</v>
      </c>
      <c r="N15" s="19">
        <v>12</v>
      </c>
    </row>
    <row r="16" spans="1:14">
      <c r="A16" s="18">
        <v>8</v>
      </c>
      <c r="B16" s="19">
        <v>15</v>
      </c>
      <c r="C16" s="19">
        <v>8</v>
      </c>
      <c r="D16" s="19">
        <v>7</v>
      </c>
      <c r="F16" s="18">
        <v>43</v>
      </c>
      <c r="G16" s="19">
        <v>37</v>
      </c>
      <c r="H16" s="19">
        <v>18</v>
      </c>
      <c r="I16" s="19">
        <v>19</v>
      </c>
      <c r="K16" s="18">
        <v>78</v>
      </c>
      <c r="L16" s="19">
        <v>24</v>
      </c>
      <c r="M16" s="19">
        <v>12</v>
      </c>
      <c r="N16" s="19">
        <v>12</v>
      </c>
    </row>
    <row r="17" spans="1:14">
      <c r="A17" s="20">
        <v>9</v>
      </c>
      <c r="B17" s="19">
        <v>12</v>
      </c>
      <c r="C17" s="21">
        <v>5</v>
      </c>
      <c r="D17" s="21">
        <v>7</v>
      </c>
      <c r="F17" s="20">
        <v>44</v>
      </c>
      <c r="G17" s="19">
        <v>16</v>
      </c>
      <c r="H17" s="21">
        <v>10</v>
      </c>
      <c r="I17" s="21">
        <v>6</v>
      </c>
      <c r="K17" s="20">
        <v>79</v>
      </c>
      <c r="L17" s="19">
        <v>17</v>
      </c>
      <c r="M17" s="21">
        <v>11</v>
      </c>
      <c r="N17" s="21">
        <v>6</v>
      </c>
    </row>
    <row r="18" spans="1:14">
      <c r="A18" s="16" t="s">
        <v>20</v>
      </c>
      <c r="B18" s="17">
        <v>104</v>
      </c>
      <c r="C18" s="17">
        <v>51</v>
      </c>
      <c r="D18" s="17">
        <v>53</v>
      </c>
      <c r="F18" s="16" t="s">
        <v>21</v>
      </c>
      <c r="G18" s="17">
        <v>238</v>
      </c>
      <c r="H18" s="17">
        <v>119</v>
      </c>
      <c r="I18" s="17">
        <v>119</v>
      </c>
      <c r="K18" s="16" t="s">
        <v>22</v>
      </c>
      <c r="L18" s="17">
        <v>84</v>
      </c>
      <c r="M18" s="17">
        <v>45</v>
      </c>
      <c r="N18" s="17">
        <v>39</v>
      </c>
    </row>
    <row r="19" spans="1:14">
      <c r="A19" s="18">
        <v>10</v>
      </c>
      <c r="B19" s="19">
        <v>18</v>
      </c>
      <c r="C19" s="19">
        <v>7</v>
      </c>
      <c r="D19" s="19">
        <v>11</v>
      </c>
      <c r="F19" s="18">
        <v>45</v>
      </c>
      <c r="G19" s="19">
        <v>43</v>
      </c>
      <c r="H19" s="19">
        <v>15</v>
      </c>
      <c r="I19" s="19">
        <v>28</v>
      </c>
      <c r="K19" s="18">
        <v>80</v>
      </c>
      <c r="L19" s="19">
        <v>25</v>
      </c>
      <c r="M19" s="19">
        <v>12</v>
      </c>
      <c r="N19" s="19">
        <v>13</v>
      </c>
    </row>
    <row r="20" spans="1:14">
      <c r="A20" s="18">
        <v>11</v>
      </c>
      <c r="B20" s="19">
        <v>19</v>
      </c>
      <c r="C20" s="19">
        <v>11</v>
      </c>
      <c r="D20" s="19">
        <v>8</v>
      </c>
      <c r="F20" s="18">
        <v>46</v>
      </c>
      <c r="G20" s="19">
        <v>48</v>
      </c>
      <c r="H20" s="19">
        <v>29</v>
      </c>
      <c r="I20" s="19">
        <v>19</v>
      </c>
      <c r="K20" s="18">
        <v>81</v>
      </c>
      <c r="L20" s="19">
        <v>11</v>
      </c>
      <c r="M20" s="19">
        <v>5</v>
      </c>
      <c r="N20" s="19">
        <v>6</v>
      </c>
    </row>
    <row r="21" spans="1:14">
      <c r="A21" s="18">
        <v>12</v>
      </c>
      <c r="B21" s="19">
        <v>20</v>
      </c>
      <c r="C21" s="19">
        <v>8</v>
      </c>
      <c r="D21" s="19">
        <v>12</v>
      </c>
      <c r="F21" s="18">
        <v>47</v>
      </c>
      <c r="G21" s="19">
        <v>53</v>
      </c>
      <c r="H21" s="19">
        <v>20</v>
      </c>
      <c r="I21" s="19">
        <v>33</v>
      </c>
      <c r="K21" s="18">
        <v>82</v>
      </c>
      <c r="L21" s="19">
        <v>21</v>
      </c>
      <c r="M21" s="19">
        <v>14</v>
      </c>
      <c r="N21" s="19">
        <v>7</v>
      </c>
    </row>
    <row r="22" spans="1:14">
      <c r="A22" s="18">
        <v>13</v>
      </c>
      <c r="B22" s="19">
        <v>18</v>
      </c>
      <c r="C22" s="19">
        <v>9</v>
      </c>
      <c r="D22" s="19">
        <v>9</v>
      </c>
      <c r="F22" s="18">
        <v>48</v>
      </c>
      <c r="G22" s="19">
        <v>57</v>
      </c>
      <c r="H22" s="19">
        <v>34</v>
      </c>
      <c r="I22" s="19">
        <v>23</v>
      </c>
      <c r="K22" s="18">
        <v>83</v>
      </c>
      <c r="L22" s="19">
        <v>14</v>
      </c>
      <c r="M22" s="19">
        <v>7</v>
      </c>
      <c r="N22" s="19">
        <v>7</v>
      </c>
    </row>
    <row r="23" spans="1:14">
      <c r="A23" s="20">
        <v>14</v>
      </c>
      <c r="B23" s="19">
        <v>29</v>
      </c>
      <c r="C23" s="21">
        <v>16</v>
      </c>
      <c r="D23" s="21">
        <v>13</v>
      </c>
      <c r="F23" s="20">
        <v>49</v>
      </c>
      <c r="G23" s="19">
        <v>37</v>
      </c>
      <c r="H23" s="21">
        <v>21</v>
      </c>
      <c r="I23" s="21">
        <v>16</v>
      </c>
      <c r="K23" s="20">
        <v>84</v>
      </c>
      <c r="L23" s="19">
        <v>13</v>
      </c>
      <c r="M23" s="21">
        <v>7</v>
      </c>
      <c r="N23" s="21">
        <v>6</v>
      </c>
    </row>
    <row r="24" spans="1:14">
      <c r="A24" s="16" t="s">
        <v>23</v>
      </c>
      <c r="B24" s="17">
        <v>128</v>
      </c>
      <c r="C24" s="17">
        <v>66</v>
      </c>
      <c r="D24" s="17">
        <v>62</v>
      </c>
      <c r="F24" s="16" t="s">
        <v>24</v>
      </c>
      <c r="G24" s="17">
        <v>166</v>
      </c>
      <c r="H24" s="17">
        <v>90</v>
      </c>
      <c r="I24" s="17">
        <v>76</v>
      </c>
      <c r="K24" s="16" t="s">
        <v>25</v>
      </c>
      <c r="L24" s="17">
        <v>35</v>
      </c>
      <c r="M24" s="17">
        <v>12</v>
      </c>
      <c r="N24" s="17">
        <v>23</v>
      </c>
    </row>
    <row r="25" spans="1:14">
      <c r="A25" s="18">
        <v>15</v>
      </c>
      <c r="B25" s="19">
        <v>22</v>
      </c>
      <c r="C25" s="19">
        <v>15</v>
      </c>
      <c r="D25" s="19">
        <v>7</v>
      </c>
      <c r="F25" s="18">
        <v>50</v>
      </c>
      <c r="G25" s="19">
        <v>39</v>
      </c>
      <c r="H25" s="19">
        <v>22</v>
      </c>
      <c r="I25" s="19">
        <v>17</v>
      </c>
      <c r="K25" s="18">
        <v>85</v>
      </c>
      <c r="L25" s="19">
        <v>12</v>
      </c>
      <c r="M25" s="19">
        <v>4</v>
      </c>
      <c r="N25" s="19">
        <v>8</v>
      </c>
    </row>
    <row r="26" spans="1:14">
      <c r="A26" s="18">
        <v>16</v>
      </c>
      <c r="B26" s="19">
        <v>32</v>
      </c>
      <c r="C26" s="19">
        <v>17</v>
      </c>
      <c r="D26" s="19">
        <v>15</v>
      </c>
      <c r="F26" s="18">
        <v>51</v>
      </c>
      <c r="G26" s="19">
        <v>29</v>
      </c>
      <c r="H26" s="19">
        <v>15</v>
      </c>
      <c r="I26" s="19">
        <v>14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29</v>
      </c>
      <c r="C27" s="19">
        <v>11</v>
      </c>
      <c r="D27" s="19">
        <v>18</v>
      </c>
      <c r="F27" s="18">
        <v>52</v>
      </c>
      <c r="G27" s="19">
        <v>35</v>
      </c>
      <c r="H27" s="19">
        <v>19</v>
      </c>
      <c r="I27" s="19">
        <v>16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22</v>
      </c>
      <c r="C28" s="19">
        <v>11</v>
      </c>
      <c r="D28" s="19">
        <v>11</v>
      </c>
      <c r="F28" s="18">
        <v>53</v>
      </c>
      <c r="G28" s="19">
        <v>28</v>
      </c>
      <c r="H28" s="19">
        <v>17</v>
      </c>
      <c r="I28" s="19">
        <v>11</v>
      </c>
      <c r="K28" s="18">
        <v>88</v>
      </c>
      <c r="L28" s="19">
        <v>8</v>
      </c>
      <c r="M28" s="19">
        <v>3</v>
      </c>
      <c r="N28" s="19">
        <v>5</v>
      </c>
    </row>
    <row r="29" spans="1:14">
      <c r="A29" s="20">
        <v>19</v>
      </c>
      <c r="B29" s="19">
        <v>23</v>
      </c>
      <c r="C29" s="21">
        <v>12</v>
      </c>
      <c r="D29" s="21">
        <v>11</v>
      </c>
      <c r="F29" s="20">
        <v>54</v>
      </c>
      <c r="G29" s="19">
        <v>35</v>
      </c>
      <c r="H29" s="21">
        <v>17</v>
      </c>
      <c r="I29" s="21">
        <v>18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107</v>
      </c>
      <c r="C30" s="17">
        <v>53</v>
      </c>
      <c r="D30" s="17">
        <v>54</v>
      </c>
      <c r="F30" s="16" t="s">
        <v>27</v>
      </c>
      <c r="G30" s="17">
        <v>106</v>
      </c>
      <c r="H30" s="17">
        <v>52</v>
      </c>
      <c r="I30" s="17">
        <v>54</v>
      </c>
      <c r="K30" s="16" t="s">
        <v>28</v>
      </c>
      <c r="L30" s="17">
        <v>23</v>
      </c>
      <c r="M30" s="17">
        <v>7</v>
      </c>
      <c r="N30" s="17">
        <v>16</v>
      </c>
    </row>
    <row r="31" spans="1:14">
      <c r="A31" s="18">
        <v>20</v>
      </c>
      <c r="B31" s="19">
        <v>21</v>
      </c>
      <c r="C31" s="19">
        <v>11</v>
      </c>
      <c r="D31" s="19">
        <v>10</v>
      </c>
      <c r="F31" s="18">
        <v>55</v>
      </c>
      <c r="G31" s="19">
        <v>22</v>
      </c>
      <c r="H31" s="19">
        <v>12</v>
      </c>
      <c r="I31" s="19">
        <v>10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18</v>
      </c>
      <c r="C32" s="19">
        <v>4</v>
      </c>
      <c r="D32" s="19">
        <v>14</v>
      </c>
      <c r="F32" s="18">
        <v>56</v>
      </c>
      <c r="G32" s="19">
        <v>20</v>
      </c>
      <c r="H32" s="19">
        <v>9</v>
      </c>
      <c r="I32" s="19">
        <v>11</v>
      </c>
      <c r="K32" s="18">
        <v>91</v>
      </c>
      <c r="L32" s="19">
        <v>9</v>
      </c>
      <c r="M32" s="19">
        <v>3</v>
      </c>
      <c r="N32" s="19">
        <v>6</v>
      </c>
    </row>
    <row r="33" spans="1:14">
      <c r="A33" s="18">
        <v>22</v>
      </c>
      <c r="B33" s="19">
        <v>20</v>
      </c>
      <c r="C33" s="19">
        <v>13</v>
      </c>
      <c r="D33" s="19">
        <v>7</v>
      </c>
      <c r="F33" s="18">
        <v>57</v>
      </c>
      <c r="G33" s="19">
        <v>29</v>
      </c>
      <c r="H33" s="19">
        <v>16</v>
      </c>
      <c r="I33" s="19">
        <v>13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26</v>
      </c>
      <c r="C34" s="19">
        <v>10</v>
      </c>
      <c r="D34" s="19">
        <v>16</v>
      </c>
      <c r="F34" s="18">
        <v>58</v>
      </c>
      <c r="G34" s="19">
        <v>13</v>
      </c>
      <c r="H34" s="19">
        <v>5</v>
      </c>
      <c r="I34" s="19">
        <v>8</v>
      </c>
      <c r="K34" s="18">
        <v>93</v>
      </c>
      <c r="L34" s="19">
        <v>6</v>
      </c>
      <c r="M34" s="19">
        <v>1</v>
      </c>
      <c r="N34" s="19">
        <v>5</v>
      </c>
    </row>
    <row r="35" spans="1:14">
      <c r="A35" s="20">
        <v>24</v>
      </c>
      <c r="B35" s="19">
        <v>22</v>
      </c>
      <c r="C35" s="21">
        <v>15</v>
      </c>
      <c r="D35" s="21">
        <v>7</v>
      </c>
      <c r="F35" s="20">
        <v>59</v>
      </c>
      <c r="G35" s="19">
        <v>22</v>
      </c>
      <c r="H35" s="21">
        <v>10</v>
      </c>
      <c r="I35" s="21">
        <v>12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101</v>
      </c>
      <c r="C36" s="17">
        <v>52</v>
      </c>
      <c r="D36" s="17">
        <v>49</v>
      </c>
      <c r="F36" s="16" t="s">
        <v>30</v>
      </c>
      <c r="G36" s="17">
        <v>111</v>
      </c>
      <c r="H36" s="17">
        <v>52</v>
      </c>
      <c r="I36" s="17">
        <v>59</v>
      </c>
      <c r="K36" s="16" t="s">
        <v>31</v>
      </c>
      <c r="L36" s="17">
        <v>7</v>
      </c>
      <c r="M36" s="17">
        <v>1</v>
      </c>
      <c r="N36" s="17">
        <v>6</v>
      </c>
    </row>
    <row r="37" spans="1:14">
      <c r="A37" s="18">
        <v>25</v>
      </c>
      <c r="B37" s="19">
        <v>26</v>
      </c>
      <c r="C37" s="19">
        <v>11</v>
      </c>
      <c r="D37" s="19">
        <v>15</v>
      </c>
      <c r="F37" s="18">
        <v>60</v>
      </c>
      <c r="G37" s="19">
        <v>21</v>
      </c>
      <c r="H37" s="19">
        <v>12</v>
      </c>
      <c r="I37" s="19">
        <v>9</v>
      </c>
      <c r="K37" s="18">
        <v>95</v>
      </c>
      <c r="L37" s="19">
        <v>4</v>
      </c>
      <c r="M37" s="19">
        <v>1</v>
      </c>
      <c r="N37" s="19">
        <v>3</v>
      </c>
    </row>
    <row r="38" spans="1:14">
      <c r="A38" s="18">
        <v>26</v>
      </c>
      <c r="B38" s="19">
        <v>13</v>
      </c>
      <c r="C38" s="19">
        <v>7</v>
      </c>
      <c r="D38" s="19">
        <v>6</v>
      </c>
      <c r="F38" s="18">
        <v>61</v>
      </c>
      <c r="G38" s="19">
        <v>15</v>
      </c>
      <c r="H38" s="19">
        <v>6</v>
      </c>
      <c r="I38" s="19">
        <v>9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27</v>
      </c>
      <c r="C39" s="19">
        <v>14</v>
      </c>
      <c r="D39" s="19">
        <v>13</v>
      </c>
      <c r="F39" s="18">
        <v>62</v>
      </c>
      <c r="G39" s="19">
        <v>26</v>
      </c>
      <c r="H39" s="19">
        <v>12</v>
      </c>
      <c r="I39" s="19">
        <v>14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15</v>
      </c>
      <c r="C40" s="19">
        <v>9</v>
      </c>
      <c r="D40" s="19">
        <v>6</v>
      </c>
      <c r="F40" s="18">
        <v>63</v>
      </c>
      <c r="G40" s="19">
        <v>24</v>
      </c>
      <c r="H40" s="19">
        <v>10</v>
      </c>
      <c r="I40" s="19">
        <v>14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20</v>
      </c>
      <c r="C41" s="21">
        <v>11</v>
      </c>
      <c r="D41" s="21">
        <v>9</v>
      </c>
      <c r="F41" s="20">
        <v>64</v>
      </c>
      <c r="G41" s="19">
        <v>25</v>
      </c>
      <c r="H41" s="21">
        <v>12</v>
      </c>
      <c r="I41" s="21">
        <v>13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134</v>
      </c>
      <c r="C42" s="17">
        <v>72</v>
      </c>
      <c r="D42" s="17">
        <v>62</v>
      </c>
      <c r="F42" s="16" t="s">
        <v>33</v>
      </c>
      <c r="G42" s="17">
        <v>151</v>
      </c>
      <c r="H42" s="17">
        <v>76</v>
      </c>
      <c r="I42" s="17">
        <v>75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33</v>
      </c>
      <c r="C43" s="19">
        <v>17</v>
      </c>
      <c r="D43" s="19">
        <v>16</v>
      </c>
      <c r="F43" s="18">
        <v>65</v>
      </c>
      <c r="G43" s="19">
        <v>33</v>
      </c>
      <c r="H43" s="19">
        <v>18</v>
      </c>
      <c r="I43" s="19">
        <v>15</v>
      </c>
      <c r="K43" s="18"/>
      <c r="L43" s="19"/>
      <c r="M43" s="19"/>
      <c r="N43" s="19"/>
    </row>
    <row r="44" spans="1:14">
      <c r="A44" s="18">
        <v>31</v>
      </c>
      <c r="B44" s="19">
        <v>16</v>
      </c>
      <c r="C44" s="19">
        <v>10</v>
      </c>
      <c r="D44" s="19">
        <v>6</v>
      </c>
      <c r="F44" s="18">
        <v>66</v>
      </c>
      <c r="G44" s="19">
        <v>24</v>
      </c>
      <c r="H44" s="19">
        <v>12</v>
      </c>
      <c r="I44" s="19">
        <v>12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33</v>
      </c>
      <c r="C45" s="19">
        <v>14</v>
      </c>
      <c r="D45" s="19">
        <v>19</v>
      </c>
      <c r="F45" s="18">
        <v>67</v>
      </c>
      <c r="G45" s="19">
        <v>22</v>
      </c>
      <c r="H45" s="19">
        <v>10</v>
      </c>
      <c r="I45" s="19">
        <v>12</v>
      </c>
      <c r="K45" s="18"/>
      <c r="L45" s="19"/>
      <c r="M45" s="19"/>
      <c r="N45" s="19"/>
    </row>
    <row r="46" spans="1:14">
      <c r="A46" s="18">
        <v>33</v>
      </c>
      <c r="B46" s="19">
        <v>29</v>
      </c>
      <c r="C46" s="19">
        <v>16</v>
      </c>
      <c r="D46" s="19">
        <v>13</v>
      </c>
      <c r="F46" s="18">
        <v>68</v>
      </c>
      <c r="G46" s="19">
        <v>32</v>
      </c>
      <c r="H46" s="19">
        <v>15</v>
      </c>
      <c r="I46" s="19">
        <v>17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23</v>
      </c>
      <c r="C47" s="21">
        <v>15</v>
      </c>
      <c r="D47" s="21">
        <v>8</v>
      </c>
      <c r="F47" s="20">
        <v>69</v>
      </c>
      <c r="G47" s="21">
        <v>40</v>
      </c>
      <c r="H47" s="21">
        <v>21</v>
      </c>
      <c r="I47" s="21">
        <v>19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527</v>
      </c>
      <c r="C1" s="3"/>
      <c r="D1" s="4" t="s">
        <v>528</v>
      </c>
      <c r="E1" s="5" t="s">
        <v>460</v>
      </c>
    </row>
    <row r="2" spans="1:14">
      <c r="A2" s="8" t="s">
        <v>4</v>
      </c>
      <c r="B2" s="9">
        <f>SUM(C2:D2)</f>
        <v>1063</v>
      </c>
      <c r="C2" s="9">
        <f>SUM(C6+C12+C18+C24+C30+C36+C42+H6+H12+H18+H24+H30+H36+H42+M6+M12+M18+M24+M30+M36+M42+M44+M46)</f>
        <v>525</v>
      </c>
      <c r="D2" s="9">
        <f>SUM(D6+D12+D18+D24+D30+D36+D42+I6+I12+I18+I24+I30+I36+I42+N6+N12+N18+N24+N30+N36+N42+N44+N46)</f>
        <v>538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455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58</v>
      </c>
      <c r="C6" s="17">
        <v>37</v>
      </c>
      <c r="D6" s="17">
        <v>21</v>
      </c>
      <c r="F6" s="16" t="s">
        <v>14</v>
      </c>
      <c r="G6" s="17">
        <v>68</v>
      </c>
      <c r="H6" s="17">
        <v>36</v>
      </c>
      <c r="I6" s="17">
        <v>32</v>
      </c>
      <c r="K6" s="16" t="s">
        <v>15</v>
      </c>
      <c r="L6" s="17">
        <v>63</v>
      </c>
      <c r="M6" s="17">
        <v>32</v>
      </c>
      <c r="N6" s="17">
        <v>31</v>
      </c>
    </row>
    <row r="7" spans="1:14">
      <c r="A7" s="18" t="s">
        <v>16</v>
      </c>
      <c r="B7" s="19">
        <v>10</v>
      </c>
      <c r="C7" s="19">
        <v>4</v>
      </c>
      <c r="D7" s="19">
        <v>6</v>
      </c>
      <c r="F7" s="18">
        <v>35</v>
      </c>
      <c r="G7" s="19">
        <v>12</v>
      </c>
      <c r="H7" s="19">
        <v>8</v>
      </c>
      <c r="I7" s="19">
        <v>4</v>
      </c>
      <c r="K7" s="18">
        <v>70</v>
      </c>
      <c r="L7" s="19">
        <v>12</v>
      </c>
      <c r="M7" s="19">
        <v>6</v>
      </c>
      <c r="N7" s="19">
        <v>6</v>
      </c>
    </row>
    <row r="8" spans="1:14">
      <c r="A8" s="18">
        <v>1</v>
      </c>
      <c r="B8" s="19">
        <v>12</v>
      </c>
      <c r="C8" s="19">
        <v>9</v>
      </c>
      <c r="D8" s="19">
        <v>3</v>
      </c>
      <c r="F8" s="18">
        <v>36</v>
      </c>
      <c r="G8" s="19">
        <v>13</v>
      </c>
      <c r="H8" s="19">
        <v>7</v>
      </c>
      <c r="I8" s="19">
        <v>6</v>
      </c>
      <c r="K8" s="18">
        <v>71</v>
      </c>
      <c r="L8" s="19">
        <v>12</v>
      </c>
      <c r="M8" s="19">
        <v>4</v>
      </c>
      <c r="N8" s="19">
        <v>8</v>
      </c>
    </row>
    <row r="9" spans="1:14">
      <c r="A9" s="18">
        <v>2</v>
      </c>
      <c r="B9" s="19">
        <v>11</v>
      </c>
      <c r="C9" s="19">
        <v>8</v>
      </c>
      <c r="D9" s="19">
        <v>3</v>
      </c>
      <c r="F9" s="18">
        <v>37</v>
      </c>
      <c r="G9" s="19">
        <v>13</v>
      </c>
      <c r="H9" s="19">
        <v>5</v>
      </c>
      <c r="I9" s="19">
        <v>8</v>
      </c>
      <c r="K9" s="18">
        <v>72</v>
      </c>
      <c r="L9" s="19">
        <v>15</v>
      </c>
      <c r="M9" s="19">
        <v>8</v>
      </c>
      <c r="N9" s="19">
        <v>7</v>
      </c>
    </row>
    <row r="10" spans="1:14">
      <c r="A10" s="18">
        <v>3</v>
      </c>
      <c r="B10" s="19">
        <v>8</v>
      </c>
      <c r="C10" s="19">
        <v>5</v>
      </c>
      <c r="D10" s="19">
        <v>3</v>
      </c>
      <c r="F10" s="18">
        <v>38</v>
      </c>
      <c r="G10" s="19">
        <v>12</v>
      </c>
      <c r="H10" s="19">
        <v>6</v>
      </c>
      <c r="I10" s="19">
        <v>6</v>
      </c>
      <c r="K10" s="18">
        <v>73</v>
      </c>
      <c r="L10" s="19">
        <v>13</v>
      </c>
      <c r="M10" s="19">
        <v>6</v>
      </c>
      <c r="N10" s="19">
        <v>7</v>
      </c>
    </row>
    <row r="11" spans="1:14">
      <c r="A11" s="20">
        <v>4</v>
      </c>
      <c r="B11" s="19">
        <v>17</v>
      </c>
      <c r="C11" s="21">
        <v>11</v>
      </c>
      <c r="D11" s="21">
        <v>6</v>
      </c>
      <c r="F11" s="20">
        <v>39</v>
      </c>
      <c r="G11" s="19">
        <v>18</v>
      </c>
      <c r="H11" s="21">
        <v>10</v>
      </c>
      <c r="I11" s="21">
        <v>8</v>
      </c>
      <c r="K11" s="20">
        <v>74</v>
      </c>
      <c r="L11" s="19">
        <v>11</v>
      </c>
      <c r="M11" s="21">
        <v>8</v>
      </c>
      <c r="N11" s="21">
        <v>3</v>
      </c>
    </row>
    <row r="12" spans="1:14">
      <c r="A12" s="16" t="s">
        <v>17</v>
      </c>
      <c r="B12" s="17">
        <v>47</v>
      </c>
      <c r="C12" s="17">
        <v>28</v>
      </c>
      <c r="D12" s="17">
        <v>19</v>
      </c>
      <c r="F12" s="16" t="s">
        <v>18</v>
      </c>
      <c r="G12" s="17">
        <v>63</v>
      </c>
      <c r="H12" s="17">
        <v>34</v>
      </c>
      <c r="I12" s="17">
        <v>29</v>
      </c>
      <c r="K12" s="16" t="s">
        <v>19</v>
      </c>
      <c r="L12" s="17">
        <v>37</v>
      </c>
      <c r="M12" s="17">
        <v>20</v>
      </c>
      <c r="N12" s="17">
        <v>17</v>
      </c>
    </row>
    <row r="13" spans="1:14">
      <c r="A13" s="18">
        <v>5</v>
      </c>
      <c r="B13" s="19">
        <v>10</v>
      </c>
      <c r="C13" s="19">
        <v>7</v>
      </c>
      <c r="D13" s="19">
        <v>3</v>
      </c>
      <c r="F13" s="18">
        <v>40</v>
      </c>
      <c r="G13" s="19">
        <v>16</v>
      </c>
      <c r="H13" s="19">
        <v>9</v>
      </c>
      <c r="I13" s="19">
        <v>7</v>
      </c>
      <c r="K13" s="18">
        <v>75</v>
      </c>
      <c r="L13" s="19">
        <v>10</v>
      </c>
      <c r="M13" s="19">
        <v>7</v>
      </c>
      <c r="N13" s="19">
        <v>3</v>
      </c>
    </row>
    <row r="14" spans="1:14">
      <c r="A14" s="18">
        <v>6</v>
      </c>
      <c r="B14" s="19">
        <v>9</v>
      </c>
      <c r="C14" s="19">
        <v>7</v>
      </c>
      <c r="D14" s="19">
        <v>2</v>
      </c>
      <c r="F14" s="18">
        <v>41</v>
      </c>
      <c r="G14" s="19">
        <v>10</v>
      </c>
      <c r="H14" s="19">
        <v>6</v>
      </c>
      <c r="I14" s="19">
        <v>4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15</v>
      </c>
      <c r="C15" s="19">
        <v>8</v>
      </c>
      <c r="D15" s="19">
        <v>7</v>
      </c>
      <c r="F15" s="18">
        <v>42</v>
      </c>
      <c r="G15" s="19">
        <v>12</v>
      </c>
      <c r="H15" s="19">
        <v>5</v>
      </c>
      <c r="I15" s="19">
        <v>7</v>
      </c>
      <c r="K15" s="18">
        <v>77</v>
      </c>
      <c r="L15" s="19">
        <v>8</v>
      </c>
      <c r="M15" s="19">
        <v>3</v>
      </c>
      <c r="N15" s="19">
        <v>5</v>
      </c>
    </row>
    <row r="16" spans="1:14">
      <c r="A16" s="18">
        <v>8</v>
      </c>
      <c r="B16" s="19">
        <v>6</v>
      </c>
      <c r="C16" s="19">
        <v>2</v>
      </c>
      <c r="D16" s="19">
        <v>4</v>
      </c>
      <c r="F16" s="18">
        <v>43</v>
      </c>
      <c r="G16" s="19">
        <v>10</v>
      </c>
      <c r="H16" s="19">
        <v>7</v>
      </c>
      <c r="I16" s="19">
        <v>3</v>
      </c>
      <c r="K16" s="18">
        <v>78</v>
      </c>
      <c r="L16" s="19">
        <v>11</v>
      </c>
      <c r="M16" s="19">
        <v>6</v>
      </c>
      <c r="N16" s="19">
        <v>5</v>
      </c>
    </row>
    <row r="17" spans="1:14">
      <c r="A17" s="20">
        <v>9</v>
      </c>
      <c r="B17" s="19">
        <v>7</v>
      </c>
      <c r="C17" s="21">
        <v>4</v>
      </c>
      <c r="D17" s="21">
        <v>3</v>
      </c>
      <c r="F17" s="20">
        <v>44</v>
      </c>
      <c r="G17" s="19">
        <v>15</v>
      </c>
      <c r="H17" s="21">
        <v>7</v>
      </c>
      <c r="I17" s="21">
        <v>8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44</v>
      </c>
      <c r="C18" s="17">
        <v>24</v>
      </c>
      <c r="D18" s="17">
        <v>20</v>
      </c>
      <c r="F18" s="16" t="s">
        <v>21</v>
      </c>
      <c r="G18" s="17">
        <v>63</v>
      </c>
      <c r="H18" s="17">
        <v>25</v>
      </c>
      <c r="I18" s="17">
        <v>38</v>
      </c>
      <c r="K18" s="16" t="s">
        <v>22</v>
      </c>
      <c r="L18" s="17">
        <v>28</v>
      </c>
      <c r="M18" s="17">
        <v>13</v>
      </c>
      <c r="N18" s="17">
        <v>15</v>
      </c>
    </row>
    <row r="19" spans="1:14">
      <c r="A19" s="18">
        <v>10</v>
      </c>
      <c r="B19" s="19">
        <v>9</v>
      </c>
      <c r="C19" s="19">
        <v>4</v>
      </c>
      <c r="D19" s="19">
        <v>5</v>
      </c>
      <c r="F19" s="18">
        <v>45</v>
      </c>
      <c r="G19" s="19">
        <v>16</v>
      </c>
      <c r="H19" s="19">
        <v>4</v>
      </c>
      <c r="I19" s="19">
        <v>12</v>
      </c>
      <c r="K19" s="18">
        <v>80</v>
      </c>
      <c r="L19" s="19">
        <v>7</v>
      </c>
      <c r="M19" s="19">
        <v>5</v>
      </c>
      <c r="N19" s="19">
        <v>2</v>
      </c>
    </row>
    <row r="20" spans="1:14">
      <c r="A20" s="18">
        <v>11</v>
      </c>
      <c r="B20" s="19">
        <v>8</v>
      </c>
      <c r="C20" s="19">
        <v>6</v>
      </c>
      <c r="D20" s="19">
        <v>2</v>
      </c>
      <c r="F20" s="18">
        <v>46</v>
      </c>
      <c r="G20" s="19">
        <v>9</v>
      </c>
      <c r="H20" s="19">
        <v>3</v>
      </c>
      <c r="I20" s="19">
        <v>6</v>
      </c>
      <c r="K20" s="18">
        <v>81</v>
      </c>
      <c r="L20" s="19">
        <v>9</v>
      </c>
      <c r="M20" s="19">
        <v>3</v>
      </c>
      <c r="N20" s="19">
        <v>6</v>
      </c>
    </row>
    <row r="21" spans="1:14">
      <c r="A21" s="18">
        <v>12</v>
      </c>
      <c r="B21" s="19">
        <v>11</v>
      </c>
      <c r="C21" s="19">
        <v>5</v>
      </c>
      <c r="D21" s="19">
        <v>6</v>
      </c>
      <c r="F21" s="18">
        <v>47</v>
      </c>
      <c r="G21" s="19">
        <v>15</v>
      </c>
      <c r="H21" s="19">
        <v>6</v>
      </c>
      <c r="I21" s="19">
        <v>9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9</v>
      </c>
      <c r="C22" s="19">
        <v>6</v>
      </c>
      <c r="D22" s="19">
        <v>3</v>
      </c>
      <c r="F22" s="18">
        <v>48</v>
      </c>
      <c r="G22" s="19">
        <v>11</v>
      </c>
      <c r="H22" s="19">
        <v>6</v>
      </c>
      <c r="I22" s="19">
        <v>5</v>
      </c>
      <c r="K22" s="18">
        <v>83</v>
      </c>
      <c r="L22" s="19">
        <v>3</v>
      </c>
      <c r="M22" s="19">
        <v>3</v>
      </c>
      <c r="N22" s="19">
        <v>0</v>
      </c>
    </row>
    <row r="23" spans="1:14">
      <c r="A23" s="20">
        <v>14</v>
      </c>
      <c r="B23" s="19">
        <v>7</v>
      </c>
      <c r="C23" s="21">
        <v>3</v>
      </c>
      <c r="D23" s="21">
        <v>4</v>
      </c>
      <c r="F23" s="20">
        <v>49</v>
      </c>
      <c r="G23" s="19">
        <v>12</v>
      </c>
      <c r="H23" s="21">
        <v>6</v>
      </c>
      <c r="I23" s="21">
        <v>6</v>
      </c>
      <c r="K23" s="20">
        <v>84</v>
      </c>
      <c r="L23" s="19">
        <v>6</v>
      </c>
      <c r="M23" s="21">
        <v>2</v>
      </c>
      <c r="N23" s="21">
        <v>4</v>
      </c>
    </row>
    <row r="24" spans="1:14">
      <c r="A24" s="16" t="s">
        <v>23</v>
      </c>
      <c r="B24" s="17">
        <v>42</v>
      </c>
      <c r="C24" s="17">
        <v>18</v>
      </c>
      <c r="D24" s="17">
        <v>24</v>
      </c>
      <c r="F24" s="16" t="s">
        <v>24</v>
      </c>
      <c r="G24" s="17">
        <v>75</v>
      </c>
      <c r="H24" s="17">
        <v>28</v>
      </c>
      <c r="I24" s="17">
        <v>47</v>
      </c>
      <c r="K24" s="16" t="s">
        <v>25</v>
      </c>
      <c r="L24" s="17">
        <v>10</v>
      </c>
      <c r="M24" s="17">
        <v>5</v>
      </c>
      <c r="N24" s="17">
        <v>5</v>
      </c>
    </row>
    <row r="25" spans="1:14">
      <c r="A25" s="18">
        <v>15</v>
      </c>
      <c r="B25" s="19">
        <v>7</v>
      </c>
      <c r="C25" s="19">
        <v>1</v>
      </c>
      <c r="D25" s="19">
        <v>6</v>
      </c>
      <c r="F25" s="18">
        <v>50</v>
      </c>
      <c r="G25" s="19">
        <v>16</v>
      </c>
      <c r="H25" s="19">
        <v>7</v>
      </c>
      <c r="I25" s="19">
        <v>9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7</v>
      </c>
      <c r="C26" s="19">
        <v>5</v>
      </c>
      <c r="D26" s="19">
        <v>2</v>
      </c>
      <c r="F26" s="18">
        <v>51</v>
      </c>
      <c r="G26" s="19">
        <v>16</v>
      </c>
      <c r="H26" s="19">
        <v>6</v>
      </c>
      <c r="I26" s="19">
        <v>10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9</v>
      </c>
      <c r="C27" s="19">
        <v>3</v>
      </c>
      <c r="D27" s="19">
        <v>6</v>
      </c>
      <c r="F27" s="18">
        <v>52</v>
      </c>
      <c r="G27" s="19">
        <v>12</v>
      </c>
      <c r="H27" s="19">
        <v>4</v>
      </c>
      <c r="I27" s="19">
        <v>8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10</v>
      </c>
      <c r="C28" s="19">
        <v>4</v>
      </c>
      <c r="D28" s="19">
        <v>6</v>
      </c>
      <c r="F28" s="18">
        <v>53</v>
      </c>
      <c r="G28" s="19">
        <v>15</v>
      </c>
      <c r="H28" s="19">
        <v>6</v>
      </c>
      <c r="I28" s="19">
        <v>9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9</v>
      </c>
      <c r="C29" s="21">
        <v>5</v>
      </c>
      <c r="D29" s="21">
        <v>4</v>
      </c>
      <c r="F29" s="20">
        <v>54</v>
      </c>
      <c r="G29" s="19">
        <v>16</v>
      </c>
      <c r="H29" s="21">
        <v>5</v>
      </c>
      <c r="I29" s="21">
        <v>11</v>
      </c>
      <c r="K29" s="20">
        <v>89</v>
      </c>
      <c r="L29" s="19">
        <v>2</v>
      </c>
      <c r="M29" s="21">
        <v>2</v>
      </c>
      <c r="N29" s="21">
        <v>0</v>
      </c>
    </row>
    <row r="30" spans="1:14">
      <c r="A30" s="16" t="s">
        <v>26</v>
      </c>
      <c r="B30" s="17">
        <v>61</v>
      </c>
      <c r="C30" s="17">
        <v>32</v>
      </c>
      <c r="D30" s="17">
        <v>29</v>
      </c>
      <c r="F30" s="16" t="s">
        <v>27</v>
      </c>
      <c r="G30" s="17">
        <v>76</v>
      </c>
      <c r="H30" s="17">
        <v>39</v>
      </c>
      <c r="I30" s="17">
        <v>37</v>
      </c>
      <c r="K30" s="16" t="s">
        <v>28</v>
      </c>
      <c r="L30" s="17">
        <v>10</v>
      </c>
      <c r="M30" s="17">
        <v>2</v>
      </c>
      <c r="N30" s="17">
        <v>8</v>
      </c>
    </row>
    <row r="31" spans="1:14">
      <c r="A31" s="18">
        <v>20</v>
      </c>
      <c r="B31" s="19">
        <v>9</v>
      </c>
      <c r="C31" s="19">
        <v>2</v>
      </c>
      <c r="D31" s="19">
        <v>7</v>
      </c>
      <c r="F31" s="18">
        <v>55</v>
      </c>
      <c r="G31" s="19">
        <v>14</v>
      </c>
      <c r="H31" s="19">
        <v>6</v>
      </c>
      <c r="I31" s="19">
        <v>8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16</v>
      </c>
      <c r="C32" s="19">
        <v>6</v>
      </c>
      <c r="D32" s="19">
        <v>10</v>
      </c>
      <c r="F32" s="18">
        <v>56</v>
      </c>
      <c r="G32" s="19">
        <v>6</v>
      </c>
      <c r="H32" s="19">
        <v>2</v>
      </c>
      <c r="I32" s="19">
        <v>4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15</v>
      </c>
      <c r="C33" s="19">
        <v>7</v>
      </c>
      <c r="D33" s="19">
        <v>8</v>
      </c>
      <c r="F33" s="18">
        <v>57</v>
      </c>
      <c r="G33" s="19">
        <v>16</v>
      </c>
      <c r="H33" s="19">
        <v>8</v>
      </c>
      <c r="I33" s="19">
        <v>8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9</v>
      </c>
      <c r="C34" s="19">
        <v>8</v>
      </c>
      <c r="D34" s="19">
        <v>1</v>
      </c>
      <c r="F34" s="18">
        <v>58</v>
      </c>
      <c r="G34" s="19">
        <v>25</v>
      </c>
      <c r="H34" s="19">
        <v>13</v>
      </c>
      <c r="I34" s="19">
        <v>12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12</v>
      </c>
      <c r="C35" s="21">
        <v>9</v>
      </c>
      <c r="D35" s="21">
        <v>3</v>
      </c>
      <c r="F35" s="20">
        <v>59</v>
      </c>
      <c r="G35" s="19">
        <v>15</v>
      </c>
      <c r="H35" s="21">
        <v>10</v>
      </c>
      <c r="I35" s="21">
        <v>5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68</v>
      </c>
      <c r="C36" s="17">
        <v>38</v>
      </c>
      <c r="D36" s="17">
        <v>30</v>
      </c>
      <c r="F36" s="16" t="s">
        <v>30</v>
      </c>
      <c r="G36" s="17">
        <v>87</v>
      </c>
      <c r="H36" s="17">
        <v>44</v>
      </c>
      <c r="I36" s="17">
        <v>43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17</v>
      </c>
      <c r="C37" s="19">
        <v>9</v>
      </c>
      <c r="D37" s="19">
        <v>8</v>
      </c>
      <c r="F37" s="18">
        <v>60</v>
      </c>
      <c r="G37" s="19">
        <v>17</v>
      </c>
      <c r="H37" s="19">
        <v>10</v>
      </c>
      <c r="I37" s="19">
        <v>7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16</v>
      </c>
      <c r="C38" s="19">
        <v>9</v>
      </c>
      <c r="D38" s="19">
        <v>7</v>
      </c>
      <c r="F38" s="18">
        <v>61</v>
      </c>
      <c r="G38" s="19">
        <v>15</v>
      </c>
      <c r="H38" s="19">
        <v>5</v>
      </c>
      <c r="I38" s="19">
        <v>10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12</v>
      </c>
      <c r="C39" s="19">
        <v>7</v>
      </c>
      <c r="D39" s="19">
        <v>5</v>
      </c>
      <c r="F39" s="18">
        <v>62</v>
      </c>
      <c r="G39" s="19">
        <v>21</v>
      </c>
      <c r="H39" s="19">
        <v>12</v>
      </c>
      <c r="I39" s="19">
        <v>9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4</v>
      </c>
      <c r="D40" s="19">
        <v>3</v>
      </c>
      <c r="F40" s="18">
        <v>63</v>
      </c>
      <c r="G40" s="19">
        <v>10</v>
      </c>
      <c r="H40" s="19">
        <v>3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16</v>
      </c>
      <c r="C41" s="21">
        <v>9</v>
      </c>
      <c r="D41" s="21">
        <v>7</v>
      </c>
      <c r="F41" s="20">
        <v>64</v>
      </c>
      <c r="G41" s="19">
        <v>24</v>
      </c>
      <c r="H41" s="21">
        <v>14</v>
      </c>
      <c r="I41" s="21">
        <v>10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79</v>
      </c>
      <c r="C42" s="17">
        <v>35</v>
      </c>
      <c r="D42" s="17">
        <v>44</v>
      </c>
      <c r="F42" s="16" t="s">
        <v>33</v>
      </c>
      <c r="G42" s="17">
        <v>81</v>
      </c>
      <c r="H42" s="17">
        <v>35</v>
      </c>
      <c r="I42" s="17">
        <v>46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11</v>
      </c>
      <c r="C43" s="19">
        <v>5</v>
      </c>
      <c r="D43" s="19">
        <v>6</v>
      </c>
      <c r="F43" s="18">
        <v>65</v>
      </c>
      <c r="G43" s="19">
        <v>15</v>
      </c>
      <c r="H43" s="19">
        <v>8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15</v>
      </c>
      <c r="C44" s="19">
        <v>5</v>
      </c>
      <c r="D44" s="19">
        <v>10</v>
      </c>
      <c r="F44" s="18">
        <v>66</v>
      </c>
      <c r="G44" s="19">
        <v>16</v>
      </c>
      <c r="H44" s="19">
        <v>7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18</v>
      </c>
      <c r="C45" s="19">
        <v>11</v>
      </c>
      <c r="D45" s="19">
        <v>7</v>
      </c>
      <c r="F45" s="18">
        <v>67</v>
      </c>
      <c r="G45" s="19">
        <v>14</v>
      </c>
      <c r="H45" s="19">
        <v>4</v>
      </c>
      <c r="I45" s="19">
        <v>10</v>
      </c>
      <c r="K45" s="18"/>
      <c r="L45" s="19"/>
      <c r="M45" s="19"/>
      <c r="N45" s="19"/>
    </row>
    <row r="46" spans="1:14">
      <c r="A46" s="18">
        <v>33</v>
      </c>
      <c r="B46" s="19">
        <v>17</v>
      </c>
      <c r="C46" s="19">
        <v>6</v>
      </c>
      <c r="D46" s="19">
        <v>11</v>
      </c>
      <c r="F46" s="18">
        <v>68</v>
      </c>
      <c r="G46" s="19">
        <v>12</v>
      </c>
      <c r="H46" s="19">
        <v>6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18</v>
      </c>
      <c r="C47" s="21">
        <v>8</v>
      </c>
      <c r="D47" s="21">
        <v>10</v>
      </c>
      <c r="F47" s="20">
        <v>69</v>
      </c>
      <c r="G47" s="21">
        <v>24</v>
      </c>
      <c r="H47" s="21">
        <v>10</v>
      </c>
      <c r="I47" s="21">
        <v>14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529</v>
      </c>
      <c r="C1" s="3"/>
      <c r="D1" s="4" t="s">
        <v>530</v>
      </c>
      <c r="E1" s="5" t="s">
        <v>460</v>
      </c>
    </row>
    <row r="2" spans="1:14">
      <c r="A2" s="8" t="s">
        <v>4</v>
      </c>
      <c r="B2" s="9">
        <f>SUM(C2:D2)</f>
        <v>1351</v>
      </c>
      <c r="C2" s="9">
        <f>SUM(C6+C12+C18+C24+C30+C36+C42+H6+H12+H18+H24+H30+H36+H42+M6+M12+M18+M24+M30+M36+M42+M44+M46)</f>
        <v>661</v>
      </c>
      <c r="D2" s="9">
        <f>SUM(D6+D12+D18+D24+D30+D36+D42+I6+I12+I18+I24+I30+I36+I42+N6+N12+N18+N24+N30+N36+N42+N44+N46)</f>
        <v>690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556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70</v>
      </c>
      <c r="C6" s="17">
        <v>35</v>
      </c>
      <c r="D6" s="17">
        <v>35</v>
      </c>
      <c r="F6" s="16" t="s">
        <v>14</v>
      </c>
      <c r="G6" s="17">
        <v>76</v>
      </c>
      <c r="H6" s="17">
        <v>36</v>
      </c>
      <c r="I6" s="17">
        <v>40</v>
      </c>
      <c r="K6" s="16" t="s">
        <v>15</v>
      </c>
      <c r="L6" s="17">
        <v>103</v>
      </c>
      <c r="M6" s="17">
        <v>52</v>
      </c>
      <c r="N6" s="17">
        <v>51</v>
      </c>
    </row>
    <row r="7" spans="1:14">
      <c r="A7" s="18" t="s">
        <v>16</v>
      </c>
      <c r="B7" s="19">
        <v>12</v>
      </c>
      <c r="C7" s="19">
        <v>8</v>
      </c>
      <c r="D7" s="19">
        <v>4</v>
      </c>
      <c r="F7" s="18">
        <v>35</v>
      </c>
      <c r="G7" s="19">
        <v>20</v>
      </c>
      <c r="H7" s="19">
        <v>7</v>
      </c>
      <c r="I7" s="19">
        <v>13</v>
      </c>
      <c r="K7" s="18">
        <v>70</v>
      </c>
      <c r="L7" s="19">
        <v>25</v>
      </c>
      <c r="M7" s="19">
        <v>13</v>
      </c>
      <c r="N7" s="19">
        <v>12</v>
      </c>
    </row>
    <row r="8" spans="1:14">
      <c r="A8" s="18">
        <v>1</v>
      </c>
      <c r="B8" s="19">
        <v>7</v>
      </c>
      <c r="C8" s="19">
        <v>3</v>
      </c>
      <c r="D8" s="19">
        <v>4</v>
      </c>
      <c r="F8" s="18">
        <v>36</v>
      </c>
      <c r="G8" s="19">
        <v>15</v>
      </c>
      <c r="H8" s="19">
        <v>5</v>
      </c>
      <c r="I8" s="19">
        <v>10</v>
      </c>
      <c r="K8" s="18">
        <v>71</v>
      </c>
      <c r="L8" s="19">
        <v>20</v>
      </c>
      <c r="M8" s="19">
        <v>12</v>
      </c>
      <c r="N8" s="19">
        <v>8</v>
      </c>
    </row>
    <row r="9" spans="1:14">
      <c r="A9" s="18">
        <v>2</v>
      </c>
      <c r="B9" s="19">
        <v>22</v>
      </c>
      <c r="C9" s="19">
        <v>13</v>
      </c>
      <c r="D9" s="19">
        <v>9</v>
      </c>
      <c r="F9" s="18">
        <v>37</v>
      </c>
      <c r="G9" s="19">
        <v>14</v>
      </c>
      <c r="H9" s="19">
        <v>6</v>
      </c>
      <c r="I9" s="19">
        <v>8</v>
      </c>
      <c r="K9" s="18">
        <v>72</v>
      </c>
      <c r="L9" s="19">
        <v>18</v>
      </c>
      <c r="M9" s="19">
        <v>8</v>
      </c>
      <c r="N9" s="19">
        <v>10</v>
      </c>
    </row>
    <row r="10" spans="1:14">
      <c r="A10" s="18">
        <v>3</v>
      </c>
      <c r="B10" s="19">
        <v>10</v>
      </c>
      <c r="C10" s="19">
        <v>4</v>
      </c>
      <c r="D10" s="19">
        <v>6</v>
      </c>
      <c r="F10" s="18">
        <v>38</v>
      </c>
      <c r="G10" s="19">
        <v>18</v>
      </c>
      <c r="H10" s="19">
        <v>12</v>
      </c>
      <c r="I10" s="19">
        <v>6</v>
      </c>
      <c r="K10" s="18">
        <v>73</v>
      </c>
      <c r="L10" s="19">
        <v>21</v>
      </c>
      <c r="M10" s="19">
        <v>10</v>
      </c>
      <c r="N10" s="19">
        <v>11</v>
      </c>
    </row>
    <row r="11" spans="1:14">
      <c r="A11" s="20">
        <v>4</v>
      </c>
      <c r="B11" s="19">
        <v>19</v>
      </c>
      <c r="C11" s="21">
        <v>7</v>
      </c>
      <c r="D11" s="21">
        <v>12</v>
      </c>
      <c r="F11" s="20">
        <v>39</v>
      </c>
      <c r="G11" s="19">
        <v>9</v>
      </c>
      <c r="H11" s="21">
        <v>6</v>
      </c>
      <c r="I11" s="21">
        <v>3</v>
      </c>
      <c r="K11" s="20">
        <v>74</v>
      </c>
      <c r="L11" s="19">
        <v>19</v>
      </c>
      <c r="M11" s="21">
        <v>9</v>
      </c>
      <c r="N11" s="21">
        <v>10</v>
      </c>
    </row>
    <row r="12" spans="1:14">
      <c r="A12" s="16" t="s">
        <v>17</v>
      </c>
      <c r="B12" s="17">
        <v>56</v>
      </c>
      <c r="C12" s="17">
        <v>31</v>
      </c>
      <c r="D12" s="17">
        <v>25</v>
      </c>
      <c r="F12" s="16" t="s">
        <v>18</v>
      </c>
      <c r="G12" s="17">
        <v>70</v>
      </c>
      <c r="H12" s="17">
        <v>37</v>
      </c>
      <c r="I12" s="17">
        <v>33</v>
      </c>
      <c r="K12" s="16" t="s">
        <v>19</v>
      </c>
      <c r="L12" s="17">
        <v>38</v>
      </c>
      <c r="M12" s="17">
        <v>24</v>
      </c>
      <c r="N12" s="17">
        <v>14</v>
      </c>
    </row>
    <row r="13" spans="1:14">
      <c r="A13" s="18">
        <v>5</v>
      </c>
      <c r="B13" s="19">
        <v>12</v>
      </c>
      <c r="C13" s="19">
        <v>9</v>
      </c>
      <c r="D13" s="19">
        <v>3</v>
      </c>
      <c r="F13" s="18">
        <v>40</v>
      </c>
      <c r="G13" s="19">
        <v>11</v>
      </c>
      <c r="H13" s="19">
        <v>6</v>
      </c>
      <c r="I13" s="19">
        <v>5</v>
      </c>
      <c r="K13" s="18">
        <v>75</v>
      </c>
      <c r="L13" s="19">
        <v>11</v>
      </c>
      <c r="M13" s="19">
        <v>9</v>
      </c>
      <c r="N13" s="19">
        <v>2</v>
      </c>
    </row>
    <row r="14" spans="1:14">
      <c r="A14" s="18">
        <v>6</v>
      </c>
      <c r="B14" s="19">
        <v>12</v>
      </c>
      <c r="C14" s="19">
        <v>3</v>
      </c>
      <c r="D14" s="19">
        <v>9</v>
      </c>
      <c r="F14" s="18">
        <v>41</v>
      </c>
      <c r="G14" s="19">
        <v>13</v>
      </c>
      <c r="H14" s="19">
        <v>4</v>
      </c>
      <c r="I14" s="19">
        <v>9</v>
      </c>
      <c r="K14" s="18">
        <v>76</v>
      </c>
      <c r="L14" s="19">
        <v>8</v>
      </c>
      <c r="M14" s="19">
        <v>5</v>
      </c>
      <c r="N14" s="19">
        <v>3</v>
      </c>
    </row>
    <row r="15" spans="1:14">
      <c r="A15" s="18">
        <v>7</v>
      </c>
      <c r="B15" s="19">
        <v>10</v>
      </c>
      <c r="C15" s="19">
        <v>8</v>
      </c>
      <c r="D15" s="19">
        <v>2</v>
      </c>
      <c r="F15" s="18">
        <v>42</v>
      </c>
      <c r="G15" s="19">
        <v>12</v>
      </c>
      <c r="H15" s="19">
        <v>10</v>
      </c>
      <c r="I15" s="19">
        <v>2</v>
      </c>
      <c r="K15" s="18">
        <v>77</v>
      </c>
      <c r="L15" s="19">
        <v>4</v>
      </c>
      <c r="M15" s="19">
        <v>3</v>
      </c>
      <c r="N15" s="19">
        <v>1</v>
      </c>
    </row>
    <row r="16" spans="1:14">
      <c r="A16" s="18">
        <v>8</v>
      </c>
      <c r="B16" s="19">
        <v>15</v>
      </c>
      <c r="C16" s="19">
        <v>8</v>
      </c>
      <c r="D16" s="19">
        <v>7</v>
      </c>
      <c r="F16" s="18">
        <v>43</v>
      </c>
      <c r="G16" s="19">
        <v>17</v>
      </c>
      <c r="H16" s="19">
        <v>7</v>
      </c>
      <c r="I16" s="19">
        <v>10</v>
      </c>
      <c r="K16" s="18">
        <v>78</v>
      </c>
      <c r="L16" s="19">
        <v>5</v>
      </c>
      <c r="M16" s="19">
        <v>3</v>
      </c>
      <c r="N16" s="19">
        <v>2</v>
      </c>
    </row>
    <row r="17" spans="1:14">
      <c r="A17" s="20">
        <v>9</v>
      </c>
      <c r="B17" s="19">
        <v>7</v>
      </c>
      <c r="C17" s="21">
        <v>3</v>
      </c>
      <c r="D17" s="21">
        <v>4</v>
      </c>
      <c r="F17" s="20">
        <v>44</v>
      </c>
      <c r="G17" s="19">
        <v>17</v>
      </c>
      <c r="H17" s="21">
        <v>10</v>
      </c>
      <c r="I17" s="21">
        <v>7</v>
      </c>
      <c r="K17" s="20">
        <v>79</v>
      </c>
      <c r="L17" s="19">
        <v>10</v>
      </c>
      <c r="M17" s="21">
        <v>4</v>
      </c>
      <c r="N17" s="21">
        <v>6</v>
      </c>
    </row>
    <row r="18" spans="1:14">
      <c r="A18" s="16" t="s">
        <v>20</v>
      </c>
      <c r="B18" s="17">
        <v>46</v>
      </c>
      <c r="C18" s="17">
        <v>23</v>
      </c>
      <c r="D18" s="17">
        <v>23</v>
      </c>
      <c r="F18" s="16" t="s">
        <v>21</v>
      </c>
      <c r="G18" s="17">
        <v>67</v>
      </c>
      <c r="H18" s="17">
        <v>32</v>
      </c>
      <c r="I18" s="17">
        <v>35</v>
      </c>
      <c r="K18" s="16" t="s">
        <v>22</v>
      </c>
      <c r="L18" s="17">
        <v>50</v>
      </c>
      <c r="M18" s="17">
        <v>18</v>
      </c>
      <c r="N18" s="17">
        <v>32</v>
      </c>
    </row>
    <row r="19" spans="1:14">
      <c r="A19" s="18">
        <v>10</v>
      </c>
      <c r="B19" s="19">
        <v>10</v>
      </c>
      <c r="C19" s="19">
        <v>4</v>
      </c>
      <c r="D19" s="19">
        <v>6</v>
      </c>
      <c r="F19" s="18">
        <v>45</v>
      </c>
      <c r="G19" s="19">
        <v>9</v>
      </c>
      <c r="H19" s="19">
        <v>6</v>
      </c>
      <c r="I19" s="19">
        <v>3</v>
      </c>
      <c r="K19" s="18">
        <v>80</v>
      </c>
      <c r="L19" s="19">
        <v>11</v>
      </c>
      <c r="M19" s="19">
        <v>3</v>
      </c>
      <c r="N19" s="19">
        <v>8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9</v>
      </c>
      <c r="H20" s="19">
        <v>4</v>
      </c>
      <c r="I20" s="19">
        <v>5</v>
      </c>
      <c r="K20" s="18">
        <v>81</v>
      </c>
      <c r="L20" s="19">
        <v>14</v>
      </c>
      <c r="M20" s="19">
        <v>6</v>
      </c>
      <c r="N20" s="19">
        <v>8</v>
      </c>
    </row>
    <row r="21" spans="1:14">
      <c r="A21" s="18">
        <v>12</v>
      </c>
      <c r="B21" s="19">
        <v>12</v>
      </c>
      <c r="C21" s="19">
        <v>5</v>
      </c>
      <c r="D21" s="19">
        <v>7</v>
      </c>
      <c r="F21" s="18">
        <v>47</v>
      </c>
      <c r="G21" s="19">
        <v>16</v>
      </c>
      <c r="H21" s="19">
        <v>3</v>
      </c>
      <c r="I21" s="19">
        <v>13</v>
      </c>
      <c r="K21" s="18">
        <v>82</v>
      </c>
      <c r="L21" s="19">
        <v>8</v>
      </c>
      <c r="M21" s="19">
        <v>5</v>
      </c>
      <c r="N21" s="19">
        <v>3</v>
      </c>
    </row>
    <row r="22" spans="1:14">
      <c r="A22" s="18">
        <v>13</v>
      </c>
      <c r="B22" s="19">
        <v>12</v>
      </c>
      <c r="C22" s="19">
        <v>7</v>
      </c>
      <c r="D22" s="19">
        <v>5</v>
      </c>
      <c r="F22" s="18">
        <v>48</v>
      </c>
      <c r="G22" s="19">
        <v>12</v>
      </c>
      <c r="H22" s="19">
        <v>6</v>
      </c>
      <c r="I22" s="19">
        <v>6</v>
      </c>
      <c r="K22" s="18">
        <v>83</v>
      </c>
      <c r="L22" s="19">
        <v>6</v>
      </c>
      <c r="M22" s="19">
        <v>1</v>
      </c>
      <c r="N22" s="19">
        <v>5</v>
      </c>
    </row>
    <row r="23" spans="1:14">
      <c r="A23" s="20">
        <v>14</v>
      </c>
      <c r="B23" s="19">
        <v>8</v>
      </c>
      <c r="C23" s="21">
        <v>4</v>
      </c>
      <c r="D23" s="21">
        <v>4</v>
      </c>
      <c r="F23" s="20">
        <v>49</v>
      </c>
      <c r="G23" s="19">
        <v>21</v>
      </c>
      <c r="H23" s="21">
        <v>13</v>
      </c>
      <c r="I23" s="21">
        <v>8</v>
      </c>
      <c r="K23" s="20">
        <v>84</v>
      </c>
      <c r="L23" s="19">
        <v>11</v>
      </c>
      <c r="M23" s="21">
        <v>3</v>
      </c>
      <c r="N23" s="21">
        <v>8</v>
      </c>
    </row>
    <row r="24" spans="1:14">
      <c r="A24" s="16" t="s">
        <v>23</v>
      </c>
      <c r="B24" s="17">
        <v>42</v>
      </c>
      <c r="C24" s="17">
        <v>21</v>
      </c>
      <c r="D24" s="17">
        <v>21</v>
      </c>
      <c r="F24" s="16" t="s">
        <v>24</v>
      </c>
      <c r="G24" s="17">
        <v>80</v>
      </c>
      <c r="H24" s="17">
        <v>38</v>
      </c>
      <c r="I24" s="17">
        <v>42</v>
      </c>
      <c r="K24" s="16" t="s">
        <v>25</v>
      </c>
      <c r="L24" s="17">
        <v>40</v>
      </c>
      <c r="M24" s="17">
        <v>11</v>
      </c>
      <c r="N24" s="17">
        <v>29</v>
      </c>
    </row>
    <row r="25" spans="1:14">
      <c r="A25" s="18">
        <v>15</v>
      </c>
      <c r="B25" s="19">
        <v>6</v>
      </c>
      <c r="C25" s="19">
        <v>6</v>
      </c>
      <c r="D25" s="19">
        <v>0</v>
      </c>
      <c r="F25" s="18">
        <v>50</v>
      </c>
      <c r="G25" s="19">
        <v>13</v>
      </c>
      <c r="H25" s="19">
        <v>5</v>
      </c>
      <c r="I25" s="19">
        <v>8</v>
      </c>
      <c r="K25" s="18">
        <v>85</v>
      </c>
      <c r="L25" s="19">
        <v>7</v>
      </c>
      <c r="M25" s="19">
        <v>2</v>
      </c>
      <c r="N25" s="19">
        <v>5</v>
      </c>
    </row>
    <row r="26" spans="1:14">
      <c r="A26" s="18">
        <v>16</v>
      </c>
      <c r="B26" s="19">
        <v>9</v>
      </c>
      <c r="C26" s="19">
        <v>4</v>
      </c>
      <c r="D26" s="19">
        <v>5</v>
      </c>
      <c r="F26" s="18">
        <v>51</v>
      </c>
      <c r="G26" s="19">
        <v>16</v>
      </c>
      <c r="H26" s="19">
        <v>11</v>
      </c>
      <c r="I26" s="19">
        <v>5</v>
      </c>
      <c r="K26" s="18">
        <v>86</v>
      </c>
      <c r="L26" s="19">
        <v>14</v>
      </c>
      <c r="M26" s="19">
        <v>4</v>
      </c>
      <c r="N26" s="19">
        <v>10</v>
      </c>
    </row>
    <row r="27" spans="1:14">
      <c r="A27" s="18">
        <v>17</v>
      </c>
      <c r="B27" s="19">
        <v>11</v>
      </c>
      <c r="C27" s="19">
        <v>5</v>
      </c>
      <c r="D27" s="19">
        <v>6</v>
      </c>
      <c r="F27" s="18">
        <v>52</v>
      </c>
      <c r="G27" s="19">
        <v>13</v>
      </c>
      <c r="H27" s="19">
        <v>8</v>
      </c>
      <c r="I27" s="19">
        <v>5</v>
      </c>
      <c r="K27" s="18">
        <v>87</v>
      </c>
      <c r="L27" s="19">
        <v>9</v>
      </c>
      <c r="M27" s="19">
        <v>1</v>
      </c>
      <c r="N27" s="19">
        <v>8</v>
      </c>
    </row>
    <row r="28" spans="1:14">
      <c r="A28" s="18">
        <v>18</v>
      </c>
      <c r="B28" s="19">
        <v>8</v>
      </c>
      <c r="C28" s="19">
        <v>4</v>
      </c>
      <c r="D28" s="19">
        <v>4</v>
      </c>
      <c r="F28" s="18">
        <v>53</v>
      </c>
      <c r="G28" s="19">
        <v>24</v>
      </c>
      <c r="H28" s="19">
        <v>8</v>
      </c>
      <c r="I28" s="19">
        <v>16</v>
      </c>
      <c r="K28" s="18">
        <v>88</v>
      </c>
      <c r="L28" s="19">
        <v>8</v>
      </c>
      <c r="M28" s="19">
        <v>4</v>
      </c>
      <c r="N28" s="19">
        <v>4</v>
      </c>
    </row>
    <row r="29" spans="1:14">
      <c r="A29" s="20">
        <v>19</v>
      </c>
      <c r="B29" s="19">
        <v>8</v>
      </c>
      <c r="C29" s="21">
        <v>2</v>
      </c>
      <c r="D29" s="21">
        <v>6</v>
      </c>
      <c r="F29" s="20">
        <v>54</v>
      </c>
      <c r="G29" s="19">
        <v>14</v>
      </c>
      <c r="H29" s="21">
        <v>6</v>
      </c>
      <c r="I29" s="21">
        <v>8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75</v>
      </c>
      <c r="C30" s="17">
        <v>45</v>
      </c>
      <c r="D30" s="17">
        <v>30</v>
      </c>
      <c r="F30" s="16" t="s">
        <v>27</v>
      </c>
      <c r="G30" s="17">
        <v>115</v>
      </c>
      <c r="H30" s="17">
        <v>52</v>
      </c>
      <c r="I30" s="17">
        <v>63</v>
      </c>
      <c r="K30" s="16" t="s">
        <v>28</v>
      </c>
      <c r="L30" s="17">
        <v>9</v>
      </c>
      <c r="M30" s="17">
        <v>4</v>
      </c>
      <c r="N30" s="17">
        <v>5</v>
      </c>
    </row>
    <row r="31" spans="1:14">
      <c r="A31" s="18">
        <v>20</v>
      </c>
      <c r="B31" s="19">
        <v>11</v>
      </c>
      <c r="C31" s="19">
        <v>7</v>
      </c>
      <c r="D31" s="19">
        <v>4</v>
      </c>
      <c r="F31" s="18">
        <v>55</v>
      </c>
      <c r="G31" s="19">
        <v>20</v>
      </c>
      <c r="H31" s="19">
        <v>7</v>
      </c>
      <c r="I31" s="19">
        <v>13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18</v>
      </c>
      <c r="C32" s="19">
        <v>10</v>
      </c>
      <c r="D32" s="19">
        <v>8</v>
      </c>
      <c r="F32" s="18">
        <v>56</v>
      </c>
      <c r="G32" s="19">
        <v>16</v>
      </c>
      <c r="H32" s="19">
        <v>9</v>
      </c>
      <c r="I32" s="19">
        <v>7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18</v>
      </c>
      <c r="C33" s="19">
        <v>11</v>
      </c>
      <c r="D33" s="19">
        <v>7</v>
      </c>
      <c r="F33" s="18">
        <v>57</v>
      </c>
      <c r="G33" s="19">
        <v>25</v>
      </c>
      <c r="H33" s="19">
        <v>9</v>
      </c>
      <c r="I33" s="19">
        <v>16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13</v>
      </c>
      <c r="C34" s="19">
        <v>8</v>
      </c>
      <c r="D34" s="19">
        <v>5</v>
      </c>
      <c r="F34" s="18">
        <v>58</v>
      </c>
      <c r="G34" s="19">
        <v>27</v>
      </c>
      <c r="H34" s="19">
        <v>15</v>
      </c>
      <c r="I34" s="19">
        <v>12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15</v>
      </c>
      <c r="C35" s="21">
        <v>9</v>
      </c>
      <c r="D35" s="21">
        <v>6</v>
      </c>
      <c r="F35" s="20">
        <v>59</v>
      </c>
      <c r="G35" s="19">
        <v>27</v>
      </c>
      <c r="H35" s="21">
        <v>12</v>
      </c>
      <c r="I35" s="21">
        <v>15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56</v>
      </c>
      <c r="C36" s="17">
        <v>25</v>
      </c>
      <c r="D36" s="17">
        <v>31</v>
      </c>
      <c r="F36" s="16" t="s">
        <v>30</v>
      </c>
      <c r="G36" s="17">
        <v>134</v>
      </c>
      <c r="H36" s="17">
        <v>68</v>
      </c>
      <c r="I36" s="17">
        <v>66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9</v>
      </c>
      <c r="C37" s="19">
        <v>6</v>
      </c>
      <c r="D37" s="19">
        <v>3</v>
      </c>
      <c r="F37" s="18">
        <v>60</v>
      </c>
      <c r="G37" s="19">
        <v>32</v>
      </c>
      <c r="H37" s="19">
        <v>16</v>
      </c>
      <c r="I37" s="19">
        <v>16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10</v>
      </c>
      <c r="C38" s="19">
        <v>2</v>
      </c>
      <c r="D38" s="19">
        <v>8</v>
      </c>
      <c r="F38" s="18">
        <v>61</v>
      </c>
      <c r="G38" s="19">
        <v>31</v>
      </c>
      <c r="H38" s="19">
        <v>15</v>
      </c>
      <c r="I38" s="19">
        <v>16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10</v>
      </c>
      <c r="C39" s="19">
        <v>5</v>
      </c>
      <c r="D39" s="19">
        <v>5</v>
      </c>
      <c r="F39" s="18">
        <v>62</v>
      </c>
      <c r="G39" s="19">
        <v>16</v>
      </c>
      <c r="H39" s="19">
        <v>7</v>
      </c>
      <c r="I39" s="19">
        <v>9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20</v>
      </c>
      <c r="C40" s="19">
        <v>9</v>
      </c>
      <c r="D40" s="19">
        <v>11</v>
      </c>
      <c r="F40" s="18">
        <v>63</v>
      </c>
      <c r="G40" s="19">
        <v>27</v>
      </c>
      <c r="H40" s="19">
        <v>17</v>
      </c>
      <c r="I40" s="19">
        <v>10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3</v>
      </c>
      <c r="D41" s="21">
        <v>4</v>
      </c>
      <c r="F41" s="20">
        <v>64</v>
      </c>
      <c r="G41" s="19">
        <v>28</v>
      </c>
      <c r="H41" s="21">
        <v>13</v>
      </c>
      <c r="I41" s="21">
        <v>15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91</v>
      </c>
      <c r="C42" s="17">
        <v>49</v>
      </c>
      <c r="D42" s="17">
        <v>42</v>
      </c>
      <c r="F42" s="16" t="s">
        <v>33</v>
      </c>
      <c r="G42" s="17">
        <v>131</v>
      </c>
      <c r="H42" s="17">
        <v>60</v>
      </c>
      <c r="I42" s="17">
        <v>71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17</v>
      </c>
      <c r="C43" s="19">
        <v>6</v>
      </c>
      <c r="D43" s="19">
        <v>11</v>
      </c>
      <c r="F43" s="18">
        <v>65</v>
      </c>
      <c r="G43" s="19">
        <v>27</v>
      </c>
      <c r="H43" s="19">
        <v>11</v>
      </c>
      <c r="I43" s="19">
        <v>16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8</v>
      </c>
      <c r="D44" s="19">
        <v>3</v>
      </c>
      <c r="F44" s="18">
        <v>66</v>
      </c>
      <c r="G44" s="19">
        <v>32</v>
      </c>
      <c r="H44" s="19">
        <v>15</v>
      </c>
      <c r="I44" s="19">
        <v>17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16</v>
      </c>
      <c r="C45" s="19">
        <v>7</v>
      </c>
      <c r="D45" s="19">
        <v>9</v>
      </c>
      <c r="F45" s="18">
        <v>67</v>
      </c>
      <c r="G45" s="19">
        <v>23</v>
      </c>
      <c r="H45" s="19">
        <v>13</v>
      </c>
      <c r="I45" s="19">
        <v>10</v>
      </c>
      <c r="K45" s="18"/>
      <c r="L45" s="19"/>
      <c r="M45" s="19"/>
      <c r="N45" s="19"/>
    </row>
    <row r="46" spans="1:14">
      <c r="A46" s="18">
        <v>33</v>
      </c>
      <c r="B46" s="19">
        <v>29</v>
      </c>
      <c r="C46" s="19">
        <v>16</v>
      </c>
      <c r="D46" s="19">
        <v>13</v>
      </c>
      <c r="F46" s="18">
        <v>68</v>
      </c>
      <c r="G46" s="19">
        <v>15</v>
      </c>
      <c r="H46" s="19">
        <v>4</v>
      </c>
      <c r="I46" s="19">
        <v>11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18</v>
      </c>
      <c r="C47" s="21">
        <v>12</v>
      </c>
      <c r="D47" s="21">
        <v>6</v>
      </c>
      <c r="F47" s="20">
        <v>69</v>
      </c>
      <c r="G47" s="21">
        <v>34</v>
      </c>
      <c r="H47" s="21">
        <v>17</v>
      </c>
      <c r="I47" s="21">
        <v>17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531</v>
      </c>
      <c r="C1" s="3"/>
      <c r="D1" s="4" t="s">
        <v>532</v>
      </c>
      <c r="E1" s="5" t="s">
        <v>460</v>
      </c>
    </row>
    <row r="2" spans="1:14">
      <c r="A2" s="8" t="s">
        <v>4</v>
      </c>
      <c r="B2" s="9">
        <f>SUM(C2:D2)</f>
        <v>638</v>
      </c>
      <c r="C2" s="9">
        <f>SUM(C6+C12+C18+C24+C30+C36+C42+H6+H12+H18+H24+H30+H36+H42+M6+M12+M18+M24+M30+M36+M42+M44+M46)</f>
        <v>322</v>
      </c>
      <c r="D2" s="9">
        <f>SUM(D6+D12+D18+D24+D30+D36+D42+I6+I12+I18+I24+I30+I36+I42+N6+N12+N18+N24+N30+N36+N42+N44+N46)</f>
        <v>316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22</v>
      </c>
      <c r="C6" s="17">
        <v>10</v>
      </c>
      <c r="D6" s="17">
        <v>12</v>
      </c>
      <c r="F6" s="16" t="s">
        <v>14</v>
      </c>
      <c r="G6" s="17">
        <v>23</v>
      </c>
      <c r="H6" s="17">
        <v>16</v>
      </c>
      <c r="I6" s="17">
        <v>7</v>
      </c>
      <c r="K6" s="16" t="s">
        <v>15</v>
      </c>
      <c r="L6" s="17">
        <v>38</v>
      </c>
      <c r="M6" s="17">
        <v>10</v>
      </c>
      <c r="N6" s="17">
        <v>28</v>
      </c>
    </row>
    <row r="7" spans="1:14">
      <c r="A7" s="18" t="s">
        <v>16</v>
      </c>
      <c r="B7" s="19">
        <v>5</v>
      </c>
      <c r="C7" s="19">
        <v>3</v>
      </c>
      <c r="D7" s="19">
        <v>2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11</v>
      </c>
      <c r="M7" s="19">
        <v>2</v>
      </c>
      <c r="N7" s="19">
        <v>9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6</v>
      </c>
      <c r="M8" s="19">
        <v>0</v>
      </c>
      <c r="N8" s="19">
        <v>6</v>
      </c>
    </row>
    <row r="9" spans="1:14">
      <c r="A9" s="18">
        <v>2</v>
      </c>
      <c r="B9" s="19">
        <v>5</v>
      </c>
      <c r="C9" s="19">
        <v>1</v>
      </c>
      <c r="D9" s="19">
        <v>4</v>
      </c>
      <c r="F9" s="18">
        <v>37</v>
      </c>
      <c r="G9" s="19">
        <v>7</v>
      </c>
      <c r="H9" s="19">
        <v>6</v>
      </c>
      <c r="I9" s="19">
        <v>1</v>
      </c>
      <c r="K9" s="18">
        <v>72</v>
      </c>
      <c r="L9" s="19">
        <v>7</v>
      </c>
      <c r="M9" s="19">
        <v>1</v>
      </c>
      <c r="N9" s="19">
        <v>6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5</v>
      </c>
      <c r="H10" s="19">
        <v>5</v>
      </c>
      <c r="I10" s="19">
        <v>0</v>
      </c>
      <c r="K10" s="18">
        <v>73</v>
      </c>
      <c r="L10" s="19">
        <v>3</v>
      </c>
      <c r="M10" s="19">
        <v>0</v>
      </c>
      <c r="N10" s="19">
        <v>3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11</v>
      </c>
      <c r="M11" s="21">
        <v>7</v>
      </c>
      <c r="N11" s="21">
        <v>4</v>
      </c>
    </row>
    <row r="12" spans="1:14">
      <c r="A12" s="16" t="s">
        <v>17</v>
      </c>
      <c r="B12" s="17">
        <v>21</v>
      </c>
      <c r="C12" s="17">
        <v>14</v>
      </c>
      <c r="D12" s="17">
        <v>7</v>
      </c>
      <c r="F12" s="16" t="s">
        <v>18</v>
      </c>
      <c r="G12" s="17">
        <v>37</v>
      </c>
      <c r="H12" s="17">
        <v>14</v>
      </c>
      <c r="I12" s="17">
        <v>23</v>
      </c>
      <c r="K12" s="16" t="s">
        <v>19</v>
      </c>
      <c r="L12" s="17">
        <v>41</v>
      </c>
      <c r="M12" s="17">
        <v>21</v>
      </c>
      <c r="N12" s="17">
        <v>20</v>
      </c>
    </row>
    <row r="13" spans="1:14">
      <c r="A13" s="18">
        <v>5</v>
      </c>
      <c r="B13" s="19">
        <v>8</v>
      </c>
      <c r="C13" s="19">
        <v>3</v>
      </c>
      <c r="D13" s="19">
        <v>5</v>
      </c>
      <c r="F13" s="18">
        <v>40</v>
      </c>
      <c r="G13" s="19">
        <v>6</v>
      </c>
      <c r="H13" s="19">
        <v>2</v>
      </c>
      <c r="I13" s="19">
        <v>4</v>
      </c>
      <c r="K13" s="18">
        <v>75</v>
      </c>
      <c r="L13" s="19">
        <v>9</v>
      </c>
      <c r="M13" s="19">
        <v>4</v>
      </c>
      <c r="N13" s="19">
        <v>5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3</v>
      </c>
      <c r="C15" s="19">
        <v>3</v>
      </c>
      <c r="D15" s="19">
        <v>0</v>
      </c>
      <c r="F15" s="18">
        <v>42</v>
      </c>
      <c r="G15" s="19">
        <v>6</v>
      </c>
      <c r="H15" s="19">
        <v>2</v>
      </c>
      <c r="I15" s="19">
        <v>4</v>
      </c>
      <c r="K15" s="18">
        <v>77</v>
      </c>
      <c r="L15" s="19">
        <v>9</v>
      </c>
      <c r="M15" s="19">
        <v>6</v>
      </c>
      <c r="N15" s="19">
        <v>3</v>
      </c>
    </row>
    <row r="16" spans="1:14">
      <c r="A16" s="18">
        <v>8</v>
      </c>
      <c r="B16" s="19">
        <v>3</v>
      </c>
      <c r="C16" s="19">
        <v>3</v>
      </c>
      <c r="D16" s="19">
        <v>0</v>
      </c>
      <c r="F16" s="18">
        <v>43</v>
      </c>
      <c r="G16" s="19">
        <v>8</v>
      </c>
      <c r="H16" s="19">
        <v>5</v>
      </c>
      <c r="I16" s="19">
        <v>3</v>
      </c>
      <c r="K16" s="18">
        <v>78</v>
      </c>
      <c r="L16" s="19">
        <v>9</v>
      </c>
      <c r="M16" s="19">
        <v>5</v>
      </c>
      <c r="N16" s="19">
        <v>4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12</v>
      </c>
      <c r="H17" s="21">
        <v>3</v>
      </c>
      <c r="I17" s="21">
        <v>9</v>
      </c>
      <c r="K17" s="20">
        <v>79</v>
      </c>
      <c r="L17" s="19">
        <v>10</v>
      </c>
      <c r="M17" s="21">
        <v>5</v>
      </c>
      <c r="N17" s="21">
        <v>5</v>
      </c>
    </row>
    <row r="18" spans="1:14">
      <c r="A18" s="16" t="s">
        <v>20</v>
      </c>
      <c r="B18" s="17">
        <v>30</v>
      </c>
      <c r="C18" s="17">
        <v>13</v>
      </c>
      <c r="D18" s="17">
        <v>17</v>
      </c>
      <c r="F18" s="16" t="s">
        <v>21</v>
      </c>
      <c r="G18" s="17">
        <v>66</v>
      </c>
      <c r="H18" s="17">
        <v>37</v>
      </c>
      <c r="I18" s="17">
        <v>29</v>
      </c>
      <c r="K18" s="16" t="s">
        <v>22</v>
      </c>
      <c r="L18" s="17">
        <v>37</v>
      </c>
      <c r="M18" s="17">
        <v>17</v>
      </c>
      <c r="N18" s="17">
        <v>20</v>
      </c>
    </row>
    <row r="19" spans="1:14">
      <c r="A19" s="18">
        <v>10</v>
      </c>
      <c r="B19" s="19">
        <v>4</v>
      </c>
      <c r="C19" s="19">
        <v>4</v>
      </c>
      <c r="D19" s="19">
        <v>0</v>
      </c>
      <c r="F19" s="18">
        <v>45</v>
      </c>
      <c r="G19" s="19">
        <v>8</v>
      </c>
      <c r="H19" s="19">
        <v>3</v>
      </c>
      <c r="I19" s="19">
        <v>5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10</v>
      </c>
      <c r="H20" s="19">
        <v>8</v>
      </c>
      <c r="I20" s="19">
        <v>2</v>
      </c>
      <c r="K20" s="18">
        <v>81</v>
      </c>
      <c r="L20" s="19">
        <v>11</v>
      </c>
      <c r="M20" s="19">
        <v>6</v>
      </c>
      <c r="N20" s="19">
        <v>5</v>
      </c>
    </row>
    <row r="21" spans="1:14">
      <c r="A21" s="18">
        <v>12</v>
      </c>
      <c r="B21" s="19">
        <v>3</v>
      </c>
      <c r="C21" s="19">
        <v>0</v>
      </c>
      <c r="D21" s="19">
        <v>3</v>
      </c>
      <c r="F21" s="18">
        <v>47</v>
      </c>
      <c r="G21" s="19">
        <v>17</v>
      </c>
      <c r="H21" s="19">
        <v>8</v>
      </c>
      <c r="I21" s="19">
        <v>9</v>
      </c>
      <c r="K21" s="18">
        <v>82</v>
      </c>
      <c r="L21" s="19">
        <v>10</v>
      </c>
      <c r="M21" s="19">
        <v>4</v>
      </c>
      <c r="N21" s="19">
        <v>6</v>
      </c>
    </row>
    <row r="22" spans="1:14">
      <c r="A22" s="18">
        <v>13</v>
      </c>
      <c r="B22" s="19">
        <v>9</v>
      </c>
      <c r="C22" s="19">
        <v>4</v>
      </c>
      <c r="D22" s="19">
        <v>5</v>
      </c>
      <c r="F22" s="18">
        <v>48</v>
      </c>
      <c r="G22" s="19">
        <v>13</v>
      </c>
      <c r="H22" s="19">
        <v>7</v>
      </c>
      <c r="I22" s="19">
        <v>6</v>
      </c>
      <c r="K22" s="18">
        <v>83</v>
      </c>
      <c r="L22" s="19">
        <v>4</v>
      </c>
      <c r="M22" s="19">
        <v>3</v>
      </c>
      <c r="N22" s="19">
        <v>1</v>
      </c>
    </row>
    <row r="23" spans="1:14">
      <c r="A23" s="20">
        <v>14</v>
      </c>
      <c r="B23" s="19">
        <v>8</v>
      </c>
      <c r="C23" s="21">
        <v>2</v>
      </c>
      <c r="D23" s="21">
        <v>6</v>
      </c>
      <c r="F23" s="20">
        <v>49</v>
      </c>
      <c r="G23" s="19">
        <v>18</v>
      </c>
      <c r="H23" s="21">
        <v>11</v>
      </c>
      <c r="I23" s="21">
        <v>7</v>
      </c>
      <c r="K23" s="20">
        <v>84</v>
      </c>
      <c r="L23" s="19">
        <v>7</v>
      </c>
      <c r="M23" s="21">
        <v>1</v>
      </c>
      <c r="N23" s="21">
        <v>6</v>
      </c>
    </row>
    <row r="24" spans="1:14">
      <c r="A24" s="16" t="s">
        <v>23</v>
      </c>
      <c r="B24" s="17">
        <v>38</v>
      </c>
      <c r="C24" s="17">
        <v>22</v>
      </c>
      <c r="D24" s="17">
        <v>16</v>
      </c>
      <c r="F24" s="16" t="s">
        <v>24</v>
      </c>
      <c r="G24" s="17">
        <v>65</v>
      </c>
      <c r="H24" s="17">
        <v>30</v>
      </c>
      <c r="I24" s="17">
        <v>35</v>
      </c>
      <c r="K24" s="16" t="s">
        <v>25</v>
      </c>
      <c r="L24" s="17">
        <v>9</v>
      </c>
      <c r="M24" s="17">
        <v>5</v>
      </c>
      <c r="N24" s="17">
        <v>4</v>
      </c>
    </row>
    <row r="25" spans="1:14">
      <c r="A25" s="18">
        <v>15</v>
      </c>
      <c r="B25" s="19">
        <v>7</v>
      </c>
      <c r="C25" s="19">
        <v>3</v>
      </c>
      <c r="D25" s="19">
        <v>4</v>
      </c>
      <c r="F25" s="18">
        <v>50</v>
      </c>
      <c r="G25" s="19">
        <v>14</v>
      </c>
      <c r="H25" s="19">
        <v>5</v>
      </c>
      <c r="I25" s="19">
        <v>9</v>
      </c>
      <c r="K25" s="18">
        <v>85</v>
      </c>
      <c r="L25" s="19">
        <v>3</v>
      </c>
      <c r="M25" s="19">
        <v>3</v>
      </c>
      <c r="N25" s="19">
        <v>0</v>
      </c>
    </row>
    <row r="26" spans="1:14">
      <c r="A26" s="18">
        <v>16</v>
      </c>
      <c r="B26" s="19">
        <v>8</v>
      </c>
      <c r="C26" s="19">
        <v>4</v>
      </c>
      <c r="D26" s="19">
        <v>4</v>
      </c>
      <c r="F26" s="18">
        <v>51</v>
      </c>
      <c r="G26" s="19">
        <v>11</v>
      </c>
      <c r="H26" s="19">
        <v>6</v>
      </c>
      <c r="I26" s="19">
        <v>5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8</v>
      </c>
      <c r="C27" s="19">
        <v>6</v>
      </c>
      <c r="D27" s="19">
        <v>2</v>
      </c>
      <c r="F27" s="18">
        <v>52</v>
      </c>
      <c r="G27" s="19">
        <v>20</v>
      </c>
      <c r="H27" s="19">
        <v>12</v>
      </c>
      <c r="I27" s="19">
        <v>8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9</v>
      </c>
      <c r="C28" s="19">
        <v>4</v>
      </c>
      <c r="D28" s="19">
        <v>5</v>
      </c>
      <c r="F28" s="18">
        <v>53</v>
      </c>
      <c r="G28" s="19">
        <v>12</v>
      </c>
      <c r="H28" s="19">
        <v>4</v>
      </c>
      <c r="I28" s="19">
        <v>8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6</v>
      </c>
      <c r="C29" s="21">
        <v>5</v>
      </c>
      <c r="D29" s="21">
        <v>1</v>
      </c>
      <c r="F29" s="20">
        <v>54</v>
      </c>
      <c r="G29" s="19">
        <v>8</v>
      </c>
      <c r="H29" s="21">
        <v>3</v>
      </c>
      <c r="I29" s="21">
        <v>5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40</v>
      </c>
      <c r="C30" s="17">
        <v>28</v>
      </c>
      <c r="D30" s="17">
        <v>12</v>
      </c>
      <c r="F30" s="16" t="s">
        <v>27</v>
      </c>
      <c r="G30" s="17">
        <v>38</v>
      </c>
      <c r="H30" s="17">
        <v>21</v>
      </c>
      <c r="I30" s="17">
        <v>17</v>
      </c>
      <c r="K30" s="16" t="s">
        <v>28</v>
      </c>
      <c r="L30" s="17">
        <v>10</v>
      </c>
      <c r="M30" s="17">
        <v>3</v>
      </c>
      <c r="N30" s="17">
        <v>7</v>
      </c>
    </row>
    <row r="31" spans="1:14">
      <c r="A31" s="18">
        <v>20</v>
      </c>
      <c r="B31" s="19">
        <v>8</v>
      </c>
      <c r="C31" s="19">
        <v>3</v>
      </c>
      <c r="D31" s="19">
        <v>5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12</v>
      </c>
      <c r="C32" s="19">
        <v>9</v>
      </c>
      <c r="D32" s="19">
        <v>3</v>
      </c>
      <c r="F32" s="18">
        <v>56</v>
      </c>
      <c r="G32" s="19">
        <v>9</v>
      </c>
      <c r="H32" s="19">
        <v>5</v>
      </c>
      <c r="I32" s="19">
        <v>4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12</v>
      </c>
      <c r="H33" s="19">
        <v>7</v>
      </c>
      <c r="I33" s="19">
        <v>5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9</v>
      </c>
      <c r="C34" s="19">
        <v>8</v>
      </c>
      <c r="D34" s="19">
        <v>1</v>
      </c>
      <c r="F34" s="18">
        <v>58</v>
      </c>
      <c r="G34" s="19">
        <v>7</v>
      </c>
      <c r="H34" s="19">
        <v>4</v>
      </c>
      <c r="I34" s="19">
        <v>3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7</v>
      </c>
      <c r="C35" s="21">
        <v>5</v>
      </c>
      <c r="D35" s="21">
        <v>2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34</v>
      </c>
      <c r="C36" s="17">
        <v>16</v>
      </c>
      <c r="D36" s="17">
        <v>18</v>
      </c>
      <c r="F36" s="16" t="s">
        <v>30</v>
      </c>
      <c r="G36" s="17">
        <v>22</v>
      </c>
      <c r="H36" s="17">
        <v>12</v>
      </c>
      <c r="I36" s="17">
        <v>10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7</v>
      </c>
      <c r="C37" s="19">
        <v>5</v>
      </c>
      <c r="D37" s="19">
        <v>2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7</v>
      </c>
      <c r="C38" s="19">
        <v>4</v>
      </c>
      <c r="D38" s="19">
        <v>3</v>
      </c>
      <c r="F38" s="18">
        <v>61</v>
      </c>
      <c r="G38" s="19">
        <v>5</v>
      </c>
      <c r="H38" s="19">
        <v>4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2</v>
      </c>
      <c r="D39" s="19">
        <v>5</v>
      </c>
      <c r="F39" s="18">
        <v>62</v>
      </c>
      <c r="G39" s="19">
        <v>6</v>
      </c>
      <c r="H39" s="19">
        <v>2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1</v>
      </c>
      <c r="D40" s="19">
        <v>7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5</v>
      </c>
      <c r="C41" s="21">
        <v>4</v>
      </c>
      <c r="D41" s="21">
        <v>1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35</v>
      </c>
      <c r="C42" s="17">
        <v>17</v>
      </c>
      <c r="D42" s="17">
        <v>18</v>
      </c>
      <c r="F42" s="16" t="s">
        <v>33</v>
      </c>
      <c r="G42" s="17">
        <v>30</v>
      </c>
      <c r="H42" s="17">
        <v>16</v>
      </c>
      <c r="I42" s="17">
        <v>14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5</v>
      </c>
      <c r="D43" s="19">
        <v>1</v>
      </c>
      <c r="F43" s="18">
        <v>65</v>
      </c>
      <c r="G43" s="19">
        <v>6</v>
      </c>
      <c r="H43" s="19">
        <v>2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4</v>
      </c>
      <c r="D44" s="19">
        <v>4</v>
      </c>
      <c r="F44" s="18">
        <v>66</v>
      </c>
      <c r="G44" s="19">
        <v>9</v>
      </c>
      <c r="H44" s="19">
        <v>4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3</v>
      </c>
      <c r="D45" s="19">
        <v>4</v>
      </c>
      <c r="F45" s="18">
        <v>67</v>
      </c>
      <c r="G45" s="19">
        <v>4</v>
      </c>
      <c r="H45" s="19">
        <v>3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1</v>
      </c>
      <c r="D46" s="19">
        <v>5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4</v>
      </c>
      <c r="D47" s="21">
        <v>4</v>
      </c>
      <c r="F47" s="20">
        <v>69</v>
      </c>
      <c r="G47" s="21">
        <v>7</v>
      </c>
      <c r="H47" s="21">
        <v>4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</v>
      </c>
      <c r="C1" s="3"/>
      <c r="D1" s="4" t="s">
        <v>84</v>
      </c>
      <c r="E1" s="5" t="s">
        <v>66</v>
      </c>
    </row>
    <row r="2" spans="1:14">
      <c r="A2" s="8" t="s">
        <v>4</v>
      </c>
      <c r="B2" s="9">
        <f>SUM(C2:D2)</f>
        <v>350</v>
      </c>
      <c r="C2" s="9">
        <f>SUM(C6+C12+C18+C24+C30+C36+C42+H6+H12+H18+H24+H30+H36+H42+M6+M12+M18+M24+M30+M36+M42+M44+M46)</f>
        <v>157</v>
      </c>
      <c r="D2" s="9">
        <f>SUM(D6+D12+D18+D24+D30+D36+D42+I6+I12+I18+I24+I30+I36+I42+N6+N12+N18+N24+N30+N36+N42+N44+N46)</f>
        <v>193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4</v>
      </c>
      <c r="D6" s="17">
        <v>3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36</v>
      </c>
      <c r="M6" s="17">
        <v>13</v>
      </c>
      <c r="N6" s="17">
        <v>23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11</v>
      </c>
      <c r="M10" s="19">
        <v>3</v>
      </c>
      <c r="N10" s="19">
        <v>8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12</v>
      </c>
      <c r="M11" s="21">
        <v>5</v>
      </c>
      <c r="N11" s="21">
        <v>7</v>
      </c>
    </row>
    <row r="12" spans="1:14">
      <c r="A12" s="16" t="s">
        <v>17</v>
      </c>
      <c r="B12" s="17">
        <v>6</v>
      </c>
      <c r="C12" s="17">
        <v>2</v>
      </c>
      <c r="D12" s="17">
        <v>4</v>
      </c>
      <c r="F12" s="16" t="s">
        <v>18</v>
      </c>
      <c r="G12" s="17">
        <v>20</v>
      </c>
      <c r="H12" s="17">
        <v>10</v>
      </c>
      <c r="I12" s="17">
        <v>10</v>
      </c>
      <c r="K12" s="16" t="s">
        <v>19</v>
      </c>
      <c r="L12" s="17">
        <v>36</v>
      </c>
      <c r="M12" s="17">
        <v>16</v>
      </c>
      <c r="N12" s="17">
        <v>20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4</v>
      </c>
      <c r="C15" s="19">
        <v>1</v>
      </c>
      <c r="D15" s="19">
        <v>3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8</v>
      </c>
      <c r="M15" s="19">
        <v>4</v>
      </c>
      <c r="N15" s="19">
        <v>4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5</v>
      </c>
      <c r="H16" s="19">
        <v>1</v>
      </c>
      <c r="I16" s="19">
        <v>4</v>
      </c>
      <c r="K16" s="18">
        <v>78</v>
      </c>
      <c r="L16" s="19">
        <v>8</v>
      </c>
      <c r="M16" s="19">
        <v>5</v>
      </c>
      <c r="N16" s="19">
        <v>3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7</v>
      </c>
      <c r="H17" s="21">
        <v>5</v>
      </c>
      <c r="I17" s="21">
        <v>2</v>
      </c>
      <c r="K17" s="20">
        <v>79</v>
      </c>
      <c r="L17" s="19">
        <v>11</v>
      </c>
      <c r="M17" s="21">
        <v>3</v>
      </c>
      <c r="N17" s="21">
        <v>8</v>
      </c>
    </row>
    <row r="18" spans="1:14">
      <c r="A18" s="16" t="s">
        <v>20</v>
      </c>
      <c r="B18" s="17">
        <v>14</v>
      </c>
      <c r="C18" s="17">
        <v>7</v>
      </c>
      <c r="D18" s="17">
        <v>7</v>
      </c>
      <c r="F18" s="16" t="s">
        <v>21</v>
      </c>
      <c r="G18" s="17">
        <v>25</v>
      </c>
      <c r="H18" s="17">
        <v>9</v>
      </c>
      <c r="I18" s="17">
        <v>16</v>
      </c>
      <c r="K18" s="16" t="s">
        <v>22</v>
      </c>
      <c r="L18" s="17">
        <v>28</v>
      </c>
      <c r="M18" s="17">
        <v>11</v>
      </c>
      <c r="N18" s="17">
        <v>17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5</v>
      </c>
      <c r="H21" s="19">
        <v>1</v>
      </c>
      <c r="I21" s="19">
        <v>4</v>
      </c>
      <c r="K21" s="18">
        <v>82</v>
      </c>
      <c r="L21" s="19">
        <v>9</v>
      </c>
      <c r="M21" s="19">
        <v>2</v>
      </c>
      <c r="N21" s="19">
        <v>7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9</v>
      </c>
      <c r="H22" s="19">
        <v>3</v>
      </c>
      <c r="I22" s="19">
        <v>6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5</v>
      </c>
      <c r="H23" s="21">
        <v>1</v>
      </c>
      <c r="I23" s="21">
        <v>4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15</v>
      </c>
      <c r="C24" s="17">
        <v>8</v>
      </c>
      <c r="D24" s="17">
        <v>7</v>
      </c>
      <c r="F24" s="16" t="s">
        <v>24</v>
      </c>
      <c r="G24" s="17">
        <v>29</v>
      </c>
      <c r="H24" s="17">
        <v>16</v>
      </c>
      <c r="I24" s="17">
        <v>13</v>
      </c>
      <c r="K24" s="16" t="s">
        <v>25</v>
      </c>
      <c r="L24" s="17">
        <v>16</v>
      </c>
      <c r="M24" s="17">
        <v>7</v>
      </c>
      <c r="N24" s="17">
        <v>9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7</v>
      </c>
      <c r="H25" s="19">
        <v>5</v>
      </c>
      <c r="I25" s="19">
        <v>2</v>
      </c>
      <c r="K25" s="18">
        <v>85</v>
      </c>
      <c r="L25" s="19">
        <v>7</v>
      </c>
      <c r="M25" s="19">
        <v>5</v>
      </c>
      <c r="N25" s="19">
        <v>2</v>
      </c>
    </row>
    <row r="26" spans="1:14">
      <c r="A26" s="18">
        <v>16</v>
      </c>
      <c r="B26" s="19">
        <v>3</v>
      </c>
      <c r="C26" s="19">
        <v>0</v>
      </c>
      <c r="D26" s="19">
        <v>3</v>
      </c>
      <c r="F26" s="18">
        <v>51</v>
      </c>
      <c r="G26" s="19">
        <v>7</v>
      </c>
      <c r="H26" s="19">
        <v>5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3</v>
      </c>
      <c r="C27" s="19">
        <v>3</v>
      </c>
      <c r="D27" s="19">
        <v>0</v>
      </c>
      <c r="F27" s="18">
        <v>52</v>
      </c>
      <c r="G27" s="19">
        <v>6</v>
      </c>
      <c r="H27" s="19">
        <v>1</v>
      </c>
      <c r="I27" s="19">
        <v>5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4</v>
      </c>
      <c r="C29" s="21">
        <v>1</v>
      </c>
      <c r="D29" s="21">
        <v>3</v>
      </c>
      <c r="F29" s="20">
        <v>54</v>
      </c>
      <c r="G29" s="19">
        <v>8</v>
      </c>
      <c r="H29" s="21">
        <v>4</v>
      </c>
      <c r="I29" s="21">
        <v>4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15</v>
      </c>
      <c r="C30" s="17">
        <v>8</v>
      </c>
      <c r="D30" s="17">
        <v>7</v>
      </c>
      <c r="F30" s="16" t="s">
        <v>27</v>
      </c>
      <c r="G30" s="17">
        <v>26</v>
      </c>
      <c r="H30" s="17">
        <v>13</v>
      </c>
      <c r="I30" s="17">
        <v>13</v>
      </c>
      <c r="K30" s="16" t="s">
        <v>28</v>
      </c>
      <c r="L30" s="17">
        <v>12</v>
      </c>
      <c r="M30" s="17">
        <v>2</v>
      </c>
      <c r="N30" s="17">
        <v>10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6</v>
      </c>
      <c r="M31" s="19">
        <v>1</v>
      </c>
      <c r="N31" s="19">
        <v>5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6</v>
      </c>
      <c r="H32" s="19">
        <v>4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8</v>
      </c>
      <c r="H33" s="19">
        <v>4</v>
      </c>
      <c r="I33" s="19">
        <v>4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9</v>
      </c>
      <c r="C36" s="17">
        <v>3</v>
      </c>
      <c r="D36" s="17">
        <v>6</v>
      </c>
      <c r="F36" s="16" t="s">
        <v>30</v>
      </c>
      <c r="G36" s="17">
        <v>19</v>
      </c>
      <c r="H36" s="17">
        <v>7</v>
      </c>
      <c r="I36" s="17">
        <v>12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6</v>
      </c>
      <c r="H37" s="19">
        <v>2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5</v>
      </c>
      <c r="D42" s="17">
        <v>4</v>
      </c>
      <c r="F42" s="16" t="s">
        <v>33</v>
      </c>
      <c r="G42" s="17">
        <v>22</v>
      </c>
      <c r="H42" s="17">
        <v>13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5</v>
      </c>
      <c r="H44" s="19">
        <v>5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5</v>
      </c>
      <c r="H45" s="19">
        <v>4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5</v>
      </c>
      <c r="H47" s="21">
        <v>1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533</v>
      </c>
      <c r="C1" s="3"/>
      <c r="D1" s="4" t="s">
        <v>534</v>
      </c>
      <c r="E1" s="5" t="s">
        <v>460</v>
      </c>
    </row>
    <row r="2" spans="1:14">
      <c r="A2" s="8" t="s">
        <v>4</v>
      </c>
      <c r="B2" s="9">
        <f>SUM(C2:D2)</f>
        <v>697</v>
      </c>
      <c r="C2" s="9">
        <f>SUM(C6+C12+C18+C24+C30+C36+C42+H6+H12+H18+H24+H30+H36+H42+M6+M12+M18+M24+M30+M36+M42+M44+M46)</f>
        <v>340</v>
      </c>
      <c r="D2" s="9">
        <f>SUM(D6+D12+D18+D24+D30+D36+D42+I6+I12+I18+I24+I30+I36+I42+N6+N12+N18+N24+N30+N36+N42+N44+N46)</f>
        <v>357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304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22</v>
      </c>
      <c r="C6" s="17">
        <v>9</v>
      </c>
      <c r="D6" s="17">
        <v>13</v>
      </c>
      <c r="F6" s="16" t="s">
        <v>14</v>
      </c>
      <c r="G6" s="17">
        <v>45</v>
      </c>
      <c r="H6" s="17">
        <v>22</v>
      </c>
      <c r="I6" s="17">
        <v>23</v>
      </c>
      <c r="K6" s="16" t="s">
        <v>15</v>
      </c>
      <c r="L6" s="17">
        <v>44</v>
      </c>
      <c r="M6" s="17">
        <v>19</v>
      </c>
      <c r="N6" s="17">
        <v>25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3</v>
      </c>
      <c r="H7" s="19">
        <v>0</v>
      </c>
      <c r="I7" s="19">
        <v>3</v>
      </c>
      <c r="K7" s="18">
        <v>70</v>
      </c>
      <c r="L7" s="19">
        <v>8</v>
      </c>
      <c r="M7" s="19">
        <v>4</v>
      </c>
      <c r="N7" s="19">
        <v>4</v>
      </c>
    </row>
    <row r="8" spans="1:14">
      <c r="A8" s="18">
        <v>1</v>
      </c>
      <c r="B8" s="19">
        <v>6</v>
      </c>
      <c r="C8" s="19">
        <v>3</v>
      </c>
      <c r="D8" s="19">
        <v>3</v>
      </c>
      <c r="F8" s="18">
        <v>36</v>
      </c>
      <c r="G8" s="19">
        <v>12</v>
      </c>
      <c r="H8" s="19">
        <v>7</v>
      </c>
      <c r="I8" s="19">
        <v>5</v>
      </c>
      <c r="K8" s="18">
        <v>71</v>
      </c>
      <c r="L8" s="19">
        <v>12</v>
      </c>
      <c r="M8" s="19">
        <v>5</v>
      </c>
      <c r="N8" s="19">
        <v>7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16</v>
      </c>
      <c r="H9" s="19">
        <v>8</v>
      </c>
      <c r="I9" s="19">
        <v>8</v>
      </c>
      <c r="K9" s="18">
        <v>72</v>
      </c>
      <c r="L9" s="19">
        <v>5</v>
      </c>
      <c r="M9" s="19">
        <v>1</v>
      </c>
      <c r="N9" s="19">
        <v>4</v>
      </c>
    </row>
    <row r="10" spans="1:14">
      <c r="A10" s="18">
        <v>3</v>
      </c>
      <c r="B10" s="19">
        <v>6</v>
      </c>
      <c r="C10" s="19">
        <v>3</v>
      </c>
      <c r="D10" s="19">
        <v>3</v>
      </c>
      <c r="F10" s="18">
        <v>38</v>
      </c>
      <c r="G10" s="19">
        <v>5</v>
      </c>
      <c r="H10" s="19">
        <v>4</v>
      </c>
      <c r="I10" s="19">
        <v>1</v>
      </c>
      <c r="K10" s="18">
        <v>73</v>
      </c>
      <c r="L10" s="19">
        <v>9</v>
      </c>
      <c r="M10" s="19">
        <v>6</v>
      </c>
      <c r="N10" s="19">
        <v>3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9</v>
      </c>
      <c r="H11" s="21">
        <v>3</v>
      </c>
      <c r="I11" s="21">
        <v>6</v>
      </c>
      <c r="K11" s="20">
        <v>74</v>
      </c>
      <c r="L11" s="19">
        <v>10</v>
      </c>
      <c r="M11" s="21">
        <v>3</v>
      </c>
      <c r="N11" s="21">
        <v>7</v>
      </c>
    </row>
    <row r="12" spans="1:14">
      <c r="A12" s="16" t="s">
        <v>17</v>
      </c>
      <c r="B12" s="17">
        <v>23</v>
      </c>
      <c r="C12" s="17">
        <v>10</v>
      </c>
      <c r="D12" s="17">
        <v>13</v>
      </c>
      <c r="F12" s="16" t="s">
        <v>18</v>
      </c>
      <c r="G12" s="17">
        <v>45</v>
      </c>
      <c r="H12" s="17">
        <v>24</v>
      </c>
      <c r="I12" s="17">
        <v>21</v>
      </c>
      <c r="K12" s="16" t="s">
        <v>19</v>
      </c>
      <c r="L12" s="17">
        <v>30</v>
      </c>
      <c r="M12" s="17">
        <v>15</v>
      </c>
      <c r="N12" s="17">
        <v>15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15</v>
      </c>
      <c r="H13" s="19">
        <v>8</v>
      </c>
      <c r="I13" s="19">
        <v>7</v>
      </c>
      <c r="K13" s="18">
        <v>75</v>
      </c>
      <c r="L13" s="19">
        <v>10</v>
      </c>
      <c r="M13" s="19">
        <v>5</v>
      </c>
      <c r="N13" s="19">
        <v>5</v>
      </c>
    </row>
    <row r="14" spans="1:14">
      <c r="A14" s="18">
        <v>6</v>
      </c>
      <c r="B14" s="19">
        <v>5</v>
      </c>
      <c r="C14" s="19">
        <v>1</v>
      </c>
      <c r="D14" s="19">
        <v>4</v>
      </c>
      <c r="F14" s="18">
        <v>41</v>
      </c>
      <c r="G14" s="19">
        <v>7</v>
      </c>
      <c r="H14" s="19">
        <v>6</v>
      </c>
      <c r="I14" s="19">
        <v>1</v>
      </c>
      <c r="K14" s="18">
        <v>76</v>
      </c>
      <c r="L14" s="19">
        <v>6</v>
      </c>
      <c r="M14" s="19">
        <v>2</v>
      </c>
      <c r="N14" s="19">
        <v>4</v>
      </c>
    </row>
    <row r="15" spans="1:14">
      <c r="A15" s="18">
        <v>7</v>
      </c>
      <c r="B15" s="19">
        <v>6</v>
      </c>
      <c r="C15" s="19">
        <v>3</v>
      </c>
      <c r="D15" s="19">
        <v>3</v>
      </c>
      <c r="F15" s="18">
        <v>42</v>
      </c>
      <c r="G15" s="19">
        <v>7</v>
      </c>
      <c r="H15" s="19">
        <v>4</v>
      </c>
      <c r="I15" s="19">
        <v>3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9</v>
      </c>
      <c r="H16" s="19">
        <v>3</v>
      </c>
      <c r="I16" s="19">
        <v>6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7</v>
      </c>
      <c r="C17" s="21">
        <v>3</v>
      </c>
      <c r="D17" s="21">
        <v>4</v>
      </c>
      <c r="F17" s="20">
        <v>44</v>
      </c>
      <c r="G17" s="19">
        <v>7</v>
      </c>
      <c r="H17" s="21">
        <v>3</v>
      </c>
      <c r="I17" s="21">
        <v>4</v>
      </c>
      <c r="K17" s="20">
        <v>79</v>
      </c>
      <c r="L17" s="19">
        <v>6</v>
      </c>
      <c r="M17" s="21">
        <v>4</v>
      </c>
      <c r="N17" s="21">
        <v>2</v>
      </c>
    </row>
    <row r="18" spans="1:14">
      <c r="A18" s="16" t="s">
        <v>20</v>
      </c>
      <c r="B18" s="17">
        <v>35</v>
      </c>
      <c r="C18" s="17">
        <v>22</v>
      </c>
      <c r="D18" s="17">
        <v>13</v>
      </c>
      <c r="F18" s="16" t="s">
        <v>21</v>
      </c>
      <c r="G18" s="17">
        <v>47</v>
      </c>
      <c r="H18" s="17">
        <v>24</v>
      </c>
      <c r="I18" s="17">
        <v>23</v>
      </c>
      <c r="K18" s="16" t="s">
        <v>22</v>
      </c>
      <c r="L18" s="17">
        <v>46</v>
      </c>
      <c r="M18" s="17">
        <v>16</v>
      </c>
      <c r="N18" s="17">
        <v>30</v>
      </c>
    </row>
    <row r="19" spans="1:14">
      <c r="A19" s="18">
        <v>10</v>
      </c>
      <c r="B19" s="19">
        <v>7</v>
      </c>
      <c r="C19" s="19">
        <v>3</v>
      </c>
      <c r="D19" s="19">
        <v>4</v>
      </c>
      <c r="F19" s="18">
        <v>45</v>
      </c>
      <c r="G19" s="19">
        <v>14</v>
      </c>
      <c r="H19" s="19">
        <v>5</v>
      </c>
      <c r="I19" s="19">
        <v>9</v>
      </c>
      <c r="K19" s="18">
        <v>80</v>
      </c>
      <c r="L19" s="19">
        <v>9</v>
      </c>
      <c r="M19" s="19">
        <v>3</v>
      </c>
      <c r="N19" s="19">
        <v>6</v>
      </c>
    </row>
    <row r="20" spans="1:14">
      <c r="A20" s="18">
        <v>11</v>
      </c>
      <c r="B20" s="19">
        <v>8</v>
      </c>
      <c r="C20" s="19">
        <v>6</v>
      </c>
      <c r="D20" s="19">
        <v>2</v>
      </c>
      <c r="F20" s="18">
        <v>46</v>
      </c>
      <c r="G20" s="19">
        <v>9</v>
      </c>
      <c r="H20" s="19">
        <v>8</v>
      </c>
      <c r="I20" s="19">
        <v>1</v>
      </c>
      <c r="K20" s="18">
        <v>81</v>
      </c>
      <c r="L20" s="19">
        <v>6</v>
      </c>
      <c r="M20" s="19">
        <v>0</v>
      </c>
      <c r="N20" s="19">
        <v>6</v>
      </c>
    </row>
    <row r="21" spans="1:14">
      <c r="A21" s="18">
        <v>12</v>
      </c>
      <c r="B21" s="19">
        <v>5</v>
      </c>
      <c r="C21" s="19">
        <v>4</v>
      </c>
      <c r="D21" s="19">
        <v>1</v>
      </c>
      <c r="F21" s="18">
        <v>47</v>
      </c>
      <c r="G21" s="19">
        <v>10</v>
      </c>
      <c r="H21" s="19">
        <v>3</v>
      </c>
      <c r="I21" s="19">
        <v>7</v>
      </c>
      <c r="K21" s="18">
        <v>82</v>
      </c>
      <c r="L21" s="19">
        <v>9</v>
      </c>
      <c r="M21" s="19">
        <v>3</v>
      </c>
      <c r="N21" s="19">
        <v>6</v>
      </c>
    </row>
    <row r="22" spans="1:14">
      <c r="A22" s="18">
        <v>13</v>
      </c>
      <c r="B22" s="19">
        <v>9</v>
      </c>
      <c r="C22" s="19">
        <v>4</v>
      </c>
      <c r="D22" s="19">
        <v>5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11</v>
      </c>
      <c r="M22" s="19">
        <v>3</v>
      </c>
      <c r="N22" s="19">
        <v>8</v>
      </c>
    </row>
    <row r="23" spans="1:14">
      <c r="A23" s="20">
        <v>14</v>
      </c>
      <c r="B23" s="19">
        <v>6</v>
      </c>
      <c r="C23" s="21">
        <v>5</v>
      </c>
      <c r="D23" s="21">
        <v>1</v>
      </c>
      <c r="F23" s="20">
        <v>49</v>
      </c>
      <c r="G23" s="19">
        <v>8</v>
      </c>
      <c r="H23" s="21">
        <v>5</v>
      </c>
      <c r="I23" s="21">
        <v>3</v>
      </c>
      <c r="K23" s="20">
        <v>84</v>
      </c>
      <c r="L23" s="19">
        <v>11</v>
      </c>
      <c r="M23" s="21">
        <v>7</v>
      </c>
      <c r="N23" s="21">
        <v>4</v>
      </c>
    </row>
    <row r="24" spans="1:14">
      <c r="A24" s="16" t="s">
        <v>23</v>
      </c>
      <c r="B24" s="17">
        <v>28</v>
      </c>
      <c r="C24" s="17">
        <v>15</v>
      </c>
      <c r="D24" s="17">
        <v>13</v>
      </c>
      <c r="F24" s="16" t="s">
        <v>24</v>
      </c>
      <c r="G24" s="17">
        <v>55</v>
      </c>
      <c r="H24" s="17">
        <v>25</v>
      </c>
      <c r="I24" s="17">
        <v>30</v>
      </c>
      <c r="K24" s="16" t="s">
        <v>25</v>
      </c>
      <c r="L24" s="17">
        <v>32</v>
      </c>
      <c r="M24" s="17">
        <v>15</v>
      </c>
      <c r="N24" s="17">
        <v>17</v>
      </c>
    </row>
    <row r="25" spans="1:14">
      <c r="A25" s="18">
        <v>15</v>
      </c>
      <c r="B25" s="19">
        <v>8</v>
      </c>
      <c r="C25" s="19">
        <v>3</v>
      </c>
      <c r="D25" s="19">
        <v>5</v>
      </c>
      <c r="F25" s="18">
        <v>50</v>
      </c>
      <c r="G25" s="19">
        <v>12</v>
      </c>
      <c r="H25" s="19">
        <v>6</v>
      </c>
      <c r="I25" s="19">
        <v>6</v>
      </c>
      <c r="K25" s="18">
        <v>85</v>
      </c>
      <c r="L25" s="19">
        <v>8</v>
      </c>
      <c r="M25" s="19">
        <v>3</v>
      </c>
      <c r="N25" s="19">
        <v>5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11</v>
      </c>
      <c r="H26" s="19">
        <v>7</v>
      </c>
      <c r="I26" s="19">
        <v>4</v>
      </c>
      <c r="K26" s="18">
        <v>86</v>
      </c>
      <c r="L26" s="19">
        <v>10</v>
      </c>
      <c r="M26" s="19">
        <v>6</v>
      </c>
      <c r="N26" s="19">
        <v>4</v>
      </c>
    </row>
    <row r="27" spans="1:14">
      <c r="A27" s="18">
        <v>17</v>
      </c>
      <c r="B27" s="19">
        <v>7</v>
      </c>
      <c r="C27" s="19">
        <v>6</v>
      </c>
      <c r="D27" s="19">
        <v>1</v>
      </c>
      <c r="F27" s="18">
        <v>52</v>
      </c>
      <c r="G27" s="19">
        <v>11</v>
      </c>
      <c r="H27" s="19">
        <v>2</v>
      </c>
      <c r="I27" s="19">
        <v>9</v>
      </c>
      <c r="K27" s="18">
        <v>87</v>
      </c>
      <c r="L27" s="19">
        <v>10</v>
      </c>
      <c r="M27" s="19">
        <v>4</v>
      </c>
      <c r="N27" s="19">
        <v>6</v>
      </c>
    </row>
    <row r="28" spans="1:14">
      <c r="A28" s="18">
        <v>18</v>
      </c>
      <c r="B28" s="19">
        <v>9</v>
      </c>
      <c r="C28" s="19">
        <v>3</v>
      </c>
      <c r="D28" s="19">
        <v>6</v>
      </c>
      <c r="F28" s="18">
        <v>53</v>
      </c>
      <c r="G28" s="19">
        <v>16</v>
      </c>
      <c r="H28" s="19">
        <v>8</v>
      </c>
      <c r="I28" s="19">
        <v>8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29</v>
      </c>
      <c r="C30" s="17">
        <v>20</v>
      </c>
      <c r="D30" s="17">
        <v>9</v>
      </c>
      <c r="F30" s="16" t="s">
        <v>27</v>
      </c>
      <c r="G30" s="17">
        <v>41</v>
      </c>
      <c r="H30" s="17">
        <v>20</v>
      </c>
      <c r="I30" s="17">
        <v>21</v>
      </c>
      <c r="K30" s="16" t="s">
        <v>28</v>
      </c>
      <c r="L30" s="17">
        <v>7</v>
      </c>
      <c r="M30" s="17">
        <v>2</v>
      </c>
      <c r="N30" s="17">
        <v>5</v>
      </c>
    </row>
    <row r="31" spans="1:14">
      <c r="A31" s="18">
        <v>20</v>
      </c>
      <c r="B31" s="19">
        <v>8</v>
      </c>
      <c r="C31" s="19">
        <v>2</v>
      </c>
      <c r="D31" s="19">
        <v>6</v>
      </c>
      <c r="F31" s="18">
        <v>55</v>
      </c>
      <c r="G31" s="19">
        <v>9</v>
      </c>
      <c r="H31" s="19">
        <v>6</v>
      </c>
      <c r="I31" s="19">
        <v>3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5</v>
      </c>
      <c r="D33" s="19">
        <v>0</v>
      </c>
      <c r="F33" s="18">
        <v>57</v>
      </c>
      <c r="G33" s="19">
        <v>10</v>
      </c>
      <c r="H33" s="19">
        <v>3</v>
      </c>
      <c r="I33" s="19">
        <v>7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7</v>
      </c>
      <c r="C34" s="19">
        <v>6</v>
      </c>
      <c r="D34" s="19">
        <v>1</v>
      </c>
      <c r="F34" s="18">
        <v>58</v>
      </c>
      <c r="G34" s="19">
        <v>10</v>
      </c>
      <c r="H34" s="19">
        <v>4</v>
      </c>
      <c r="I34" s="19">
        <v>6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4</v>
      </c>
      <c r="D35" s="21">
        <v>0</v>
      </c>
      <c r="F35" s="20">
        <v>59</v>
      </c>
      <c r="G35" s="19">
        <v>8</v>
      </c>
      <c r="H35" s="21">
        <v>5</v>
      </c>
      <c r="I35" s="21">
        <v>3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36</v>
      </c>
      <c r="C36" s="17">
        <v>21</v>
      </c>
      <c r="D36" s="17">
        <v>15</v>
      </c>
      <c r="F36" s="16" t="s">
        <v>30</v>
      </c>
      <c r="G36" s="17">
        <v>36</v>
      </c>
      <c r="H36" s="17">
        <v>16</v>
      </c>
      <c r="I36" s="17">
        <v>20</v>
      </c>
      <c r="K36" s="16" t="s">
        <v>31</v>
      </c>
      <c r="L36" s="17">
        <v>6</v>
      </c>
      <c r="M36" s="17">
        <v>0</v>
      </c>
      <c r="N36" s="17">
        <v>6</v>
      </c>
    </row>
    <row r="37" spans="1:14">
      <c r="A37" s="18">
        <v>25</v>
      </c>
      <c r="B37" s="19">
        <v>7</v>
      </c>
      <c r="C37" s="19">
        <v>2</v>
      </c>
      <c r="D37" s="19">
        <v>5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8</v>
      </c>
      <c r="C38" s="19">
        <v>5</v>
      </c>
      <c r="D38" s="19">
        <v>3</v>
      </c>
      <c r="F38" s="18">
        <v>61</v>
      </c>
      <c r="G38" s="19">
        <v>11</v>
      </c>
      <c r="H38" s="19">
        <v>5</v>
      </c>
      <c r="I38" s="19">
        <v>6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8</v>
      </c>
      <c r="H39" s="19">
        <v>2</v>
      </c>
      <c r="I39" s="19">
        <v>6</v>
      </c>
      <c r="K39" s="18">
        <v>97</v>
      </c>
      <c r="L39" s="19">
        <v>4</v>
      </c>
      <c r="M39" s="19">
        <v>0</v>
      </c>
      <c r="N39" s="19">
        <v>4</v>
      </c>
    </row>
    <row r="40" spans="1:14">
      <c r="A40" s="18">
        <v>28</v>
      </c>
      <c r="B40" s="19">
        <v>6</v>
      </c>
      <c r="C40" s="19">
        <v>3</v>
      </c>
      <c r="D40" s="19">
        <v>3</v>
      </c>
      <c r="F40" s="18">
        <v>63</v>
      </c>
      <c r="G40" s="19">
        <v>7</v>
      </c>
      <c r="H40" s="19">
        <v>5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9</v>
      </c>
      <c r="C41" s="21">
        <v>7</v>
      </c>
      <c r="D41" s="21">
        <v>2</v>
      </c>
      <c r="F41" s="20">
        <v>64</v>
      </c>
      <c r="G41" s="19">
        <v>7</v>
      </c>
      <c r="H41" s="21">
        <v>2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50</v>
      </c>
      <c r="C42" s="17">
        <v>24</v>
      </c>
      <c r="D42" s="17">
        <v>26</v>
      </c>
      <c r="F42" s="16" t="s">
        <v>33</v>
      </c>
      <c r="G42" s="17">
        <v>39</v>
      </c>
      <c r="H42" s="17">
        <v>21</v>
      </c>
      <c r="I42" s="17">
        <v>18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12</v>
      </c>
      <c r="C43" s="19">
        <v>4</v>
      </c>
      <c r="D43" s="19">
        <v>8</v>
      </c>
      <c r="F43" s="18">
        <v>65</v>
      </c>
      <c r="G43" s="19">
        <v>9</v>
      </c>
      <c r="H43" s="19">
        <v>6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6</v>
      </c>
      <c r="D44" s="19">
        <v>2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12</v>
      </c>
      <c r="C45" s="19">
        <v>5</v>
      </c>
      <c r="D45" s="19">
        <v>7</v>
      </c>
      <c r="F45" s="18">
        <v>67</v>
      </c>
      <c r="G45" s="19">
        <v>8</v>
      </c>
      <c r="H45" s="19">
        <v>3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3</v>
      </c>
      <c r="D46" s="19">
        <v>5</v>
      </c>
      <c r="F46" s="18">
        <v>68</v>
      </c>
      <c r="G46" s="19">
        <v>7</v>
      </c>
      <c r="H46" s="19">
        <v>3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6</v>
      </c>
      <c r="D47" s="21">
        <v>4</v>
      </c>
      <c r="F47" s="20">
        <v>69</v>
      </c>
      <c r="G47" s="21">
        <v>9</v>
      </c>
      <c r="H47" s="21">
        <v>6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535</v>
      </c>
      <c r="C1" s="3"/>
      <c r="D1" s="4" t="s">
        <v>536</v>
      </c>
      <c r="E1" s="5" t="s">
        <v>460</v>
      </c>
    </row>
    <row r="2" spans="1:14">
      <c r="A2" s="8" t="s">
        <v>4</v>
      </c>
      <c r="B2" s="9">
        <f>SUM(C2:D2)</f>
        <v>811</v>
      </c>
      <c r="C2" s="9">
        <f>SUM(C6+C12+C18+C24+C30+C36+C42+H6+H12+H18+H24+H30+H36+H42+M6+M12+M18+M24+M30+M36+M42+M44+M46)</f>
        <v>389</v>
      </c>
      <c r="D2" s="9">
        <f>SUM(D6+D12+D18+D24+D30+D36+D42+I6+I12+I18+I24+I30+I36+I42+N6+N12+N18+N24+N30+N36+N42+N44+N46)</f>
        <v>422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39</v>
      </c>
      <c r="C6" s="17">
        <v>24</v>
      </c>
      <c r="D6" s="17">
        <v>15</v>
      </c>
      <c r="F6" s="16" t="s">
        <v>14</v>
      </c>
      <c r="G6" s="17">
        <v>42</v>
      </c>
      <c r="H6" s="17">
        <v>24</v>
      </c>
      <c r="I6" s="17">
        <v>18</v>
      </c>
      <c r="K6" s="16" t="s">
        <v>15</v>
      </c>
      <c r="L6" s="17">
        <v>43</v>
      </c>
      <c r="M6" s="17">
        <v>17</v>
      </c>
      <c r="N6" s="17">
        <v>26</v>
      </c>
    </row>
    <row r="7" spans="1:14">
      <c r="A7" s="18" t="s">
        <v>16</v>
      </c>
      <c r="B7" s="19">
        <v>7</v>
      </c>
      <c r="C7" s="19">
        <v>6</v>
      </c>
      <c r="D7" s="19">
        <v>1</v>
      </c>
      <c r="F7" s="18">
        <v>35</v>
      </c>
      <c r="G7" s="19">
        <v>7</v>
      </c>
      <c r="H7" s="19">
        <v>2</v>
      </c>
      <c r="I7" s="19">
        <v>5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8</v>
      </c>
      <c r="C8" s="19">
        <v>6</v>
      </c>
      <c r="D8" s="19">
        <v>2</v>
      </c>
      <c r="F8" s="18">
        <v>36</v>
      </c>
      <c r="G8" s="19">
        <v>9</v>
      </c>
      <c r="H8" s="19">
        <v>7</v>
      </c>
      <c r="I8" s="19">
        <v>2</v>
      </c>
      <c r="K8" s="18">
        <v>71</v>
      </c>
      <c r="L8" s="19">
        <v>5</v>
      </c>
      <c r="M8" s="19">
        <v>1</v>
      </c>
      <c r="N8" s="19">
        <v>4</v>
      </c>
    </row>
    <row r="9" spans="1:14">
      <c r="A9" s="18">
        <v>2</v>
      </c>
      <c r="B9" s="19">
        <v>8</v>
      </c>
      <c r="C9" s="19">
        <v>4</v>
      </c>
      <c r="D9" s="19">
        <v>4</v>
      </c>
      <c r="F9" s="18">
        <v>37</v>
      </c>
      <c r="G9" s="19">
        <v>9</v>
      </c>
      <c r="H9" s="19">
        <v>6</v>
      </c>
      <c r="I9" s="19">
        <v>3</v>
      </c>
      <c r="K9" s="18">
        <v>72</v>
      </c>
      <c r="L9" s="19">
        <v>11</v>
      </c>
      <c r="M9" s="19">
        <v>4</v>
      </c>
      <c r="N9" s="19">
        <v>7</v>
      </c>
    </row>
    <row r="10" spans="1:14">
      <c r="A10" s="18">
        <v>3</v>
      </c>
      <c r="B10" s="19">
        <v>7</v>
      </c>
      <c r="C10" s="19">
        <v>3</v>
      </c>
      <c r="D10" s="19">
        <v>4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9</v>
      </c>
      <c r="M10" s="19">
        <v>3</v>
      </c>
      <c r="N10" s="19">
        <v>6</v>
      </c>
    </row>
    <row r="11" spans="1:14">
      <c r="A11" s="20">
        <v>4</v>
      </c>
      <c r="B11" s="19">
        <v>9</v>
      </c>
      <c r="C11" s="21">
        <v>5</v>
      </c>
      <c r="D11" s="21">
        <v>4</v>
      </c>
      <c r="F11" s="20">
        <v>39</v>
      </c>
      <c r="G11" s="19">
        <v>11</v>
      </c>
      <c r="H11" s="21">
        <v>6</v>
      </c>
      <c r="I11" s="21">
        <v>5</v>
      </c>
      <c r="K11" s="20">
        <v>74</v>
      </c>
      <c r="L11" s="19">
        <v>14</v>
      </c>
      <c r="M11" s="21">
        <v>7</v>
      </c>
      <c r="N11" s="21">
        <v>7</v>
      </c>
    </row>
    <row r="12" spans="1:14">
      <c r="A12" s="16" t="s">
        <v>17</v>
      </c>
      <c r="B12" s="17">
        <v>42</v>
      </c>
      <c r="C12" s="17">
        <v>18</v>
      </c>
      <c r="D12" s="17">
        <v>24</v>
      </c>
      <c r="F12" s="16" t="s">
        <v>18</v>
      </c>
      <c r="G12" s="17">
        <v>68</v>
      </c>
      <c r="H12" s="17">
        <v>33</v>
      </c>
      <c r="I12" s="17">
        <v>35</v>
      </c>
      <c r="K12" s="16" t="s">
        <v>19</v>
      </c>
      <c r="L12" s="17">
        <v>26</v>
      </c>
      <c r="M12" s="17">
        <v>14</v>
      </c>
      <c r="N12" s="17">
        <v>12</v>
      </c>
    </row>
    <row r="13" spans="1:14">
      <c r="A13" s="18">
        <v>5</v>
      </c>
      <c r="B13" s="19">
        <v>7</v>
      </c>
      <c r="C13" s="19">
        <v>1</v>
      </c>
      <c r="D13" s="19">
        <v>6</v>
      </c>
      <c r="F13" s="18">
        <v>40</v>
      </c>
      <c r="G13" s="19">
        <v>13</v>
      </c>
      <c r="H13" s="19">
        <v>4</v>
      </c>
      <c r="I13" s="19">
        <v>9</v>
      </c>
      <c r="K13" s="18">
        <v>75</v>
      </c>
      <c r="L13" s="19">
        <v>3</v>
      </c>
      <c r="M13" s="19">
        <v>3</v>
      </c>
      <c r="N13" s="19">
        <v>0</v>
      </c>
    </row>
    <row r="14" spans="1:14">
      <c r="A14" s="18">
        <v>6</v>
      </c>
      <c r="B14" s="19">
        <v>12</v>
      </c>
      <c r="C14" s="19">
        <v>6</v>
      </c>
      <c r="D14" s="19">
        <v>6</v>
      </c>
      <c r="F14" s="18">
        <v>41</v>
      </c>
      <c r="G14" s="19">
        <v>8</v>
      </c>
      <c r="H14" s="19">
        <v>3</v>
      </c>
      <c r="I14" s="19">
        <v>5</v>
      </c>
      <c r="K14" s="18">
        <v>76</v>
      </c>
      <c r="L14" s="19">
        <v>10</v>
      </c>
      <c r="M14" s="19">
        <v>7</v>
      </c>
      <c r="N14" s="19">
        <v>3</v>
      </c>
    </row>
    <row r="15" spans="1:14">
      <c r="A15" s="18">
        <v>7</v>
      </c>
      <c r="B15" s="19">
        <v>7</v>
      </c>
      <c r="C15" s="19">
        <v>4</v>
      </c>
      <c r="D15" s="19">
        <v>3</v>
      </c>
      <c r="F15" s="18">
        <v>42</v>
      </c>
      <c r="G15" s="19">
        <v>16</v>
      </c>
      <c r="H15" s="19">
        <v>8</v>
      </c>
      <c r="I15" s="19">
        <v>8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9</v>
      </c>
      <c r="C16" s="19">
        <v>2</v>
      </c>
      <c r="D16" s="19">
        <v>7</v>
      </c>
      <c r="F16" s="18">
        <v>43</v>
      </c>
      <c r="G16" s="19">
        <v>13</v>
      </c>
      <c r="H16" s="19">
        <v>11</v>
      </c>
      <c r="I16" s="19">
        <v>2</v>
      </c>
      <c r="K16" s="18">
        <v>78</v>
      </c>
      <c r="L16" s="19">
        <v>6</v>
      </c>
      <c r="M16" s="19">
        <v>2</v>
      </c>
      <c r="N16" s="19">
        <v>4</v>
      </c>
    </row>
    <row r="17" spans="1:14">
      <c r="A17" s="20">
        <v>9</v>
      </c>
      <c r="B17" s="19">
        <v>7</v>
      </c>
      <c r="C17" s="21">
        <v>5</v>
      </c>
      <c r="D17" s="21">
        <v>2</v>
      </c>
      <c r="F17" s="20">
        <v>44</v>
      </c>
      <c r="G17" s="19">
        <v>18</v>
      </c>
      <c r="H17" s="21">
        <v>7</v>
      </c>
      <c r="I17" s="21">
        <v>11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49</v>
      </c>
      <c r="C18" s="17">
        <v>27</v>
      </c>
      <c r="D18" s="17">
        <v>22</v>
      </c>
      <c r="F18" s="16" t="s">
        <v>21</v>
      </c>
      <c r="G18" s="17">
        <v>73</v>
      </c>
      <c r="H18" s="17">
        <v>36</v>
      </c>
      <c r="I18" s="17">
        <v>37</v>
      </c>
      <c r="K18" s="16" t="s">
        <v>22</v>
      </c>
      <c r="L18" s="17">
        <v>32</v>
      </c>
      <c r="M18" s="17">
        <v>13</v>
      </c>
      <c r="N18" s="17">
        <v>19</v>
      </c>
    </row>
    <row r="19" spans="1:14">
      <c r="A19" s="18">
        <v>10</v>
      </c>
      <c r="B19" s="19">
        <v>8</v>
      </c>
      <c r="C19" s="19">
        <v>3</v>
      </c>
      <c r="D19" s="19">
        <v>5</v>
      </c>
      <c r="F19" s="18">
        <v>45</v>
      </c>
      <c r="G19" s="19">
        <v>18</v>
      </c>
      <c r="H19" s="19">
        <v>9</v>
      </c>
      <c r="I19" s="19">
        <v>9</v>
      </c>
      <c r="K19" s="18">
        <v>80</v>
      </c>
      <c r="L19" s="19">
        <v>8</v>
      </c>
      <c r="M19" s="19">
        <v>5</v>
      </c>
      <c r="N19" s="19">
        <v>3</v>
      </c>
    </row>
    <row r="20" spans="1:14">
      <c r="A20" s="18">
        <v>11</v>
      </c>
      <c r="B20" s="19">
        <v>11</v>
      </c>
      <c r="C20" s="19">
        <v>9</v>
      </c>
      <c r="D20" s="19">
        <v>2</v>
      </c>
      <c r="F20" s="18">
        <v>46</v>
      </c>
      <c r="G20" s="19">
        <v>26</v>
      </c>
      <c r="H20" s="19">
        <v>12</v>
      </c>
      <c r="I20" s="19">
        <v>14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8</v>
      </c>
      <c r="C21" s="19">
        <v>3</v>
      </c>
      <c r="D21" s="19">
        <v>5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11</v>
      </c>
      <c r="C22" s="19">
        <v>5</v>
      </c>
      <c r="D22" s="19">
        <v>6</v>
      </c>
      <c r="F22" s="18">
        <v>48</v>
      </c>
      <c r="G22" s="19">
        <v>17</v>
      </c>
      <c r="H22" s="19">
        <v>9</v>
      </c>
      <c r="I22" s="19">
        <v>8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11</v>
      </c>
      <c r="C23" s="21">
        <v>7</v>
      </c>
      <c r="D23" s="21">
        <v>4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12</v>
      </c>
      <c r="M23" s="21">
        <v>4</v>
      </c>
      <c r="N23" s="21">
        <v>8</v>
      </c>
    </row>
    <row r="24" spans="1:14">
      <c r="A24" s="16" t="s">
        <v>23</v>
      </c>
      <c r="B24" s="17">
        <v>40</v>
      </c>
      <c r="C24" s="17">
        <v>19</v>
      </c>
      <c r="D24" s="17">
        <v>21</v>
      </c>
      <c r="F24" s="16" t="s">
        <v>24</v>
      </c>
      <c r="G24" s="17">
        <v>43</v>
      </c>
      <c r="H24" s="17">
        <v>22</v>
      </c>
      <c r="I24" s="17">
        <v>21</v>
      </c>
      <c r="K24" s="16" t="s">
        <v>25</v>
      </c>
      <c r="L24" s="17">
        <v>31</v>
      </c>
      <c r="M24" s="17">
        <v>6</v>
      </c>
      <c r="N24" s="17">
        <v>25</v>
      </c>
    </row>
    <row r="25" spans="1:14">
      <c r="A25" s="18">
        <v>15</v>
      </c>
      <c r="B25" s="19">
        <v>9</v>
      </c>
      <c r="C25" s="19">
        <v>3</v>
      </c>
      <c r="D25" s="19">
        <v>6</v>
      </c>
      <c r="F25" s="18">
        <v>50</v>
      </c>
      <c r="G25" s="19">
        <v>9</v>
      </c>
      <c r="H25" s="19">
        <v>5</v>
      </c>
      <c r="I25" s="19">
        <v>4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7</v>
      </c>
      <c r="C26" s="19">
        <v>2</v>
      </c>
      <c r="D26" s="19">
        <v>5</v>
      </c>
      <c r="F26" s="18">
        <v>51</v>
      </c>
      <c r="G26" s="19">
        <v>10</v>
      </c>
      <c r="H26" s="19">
        <v>6</v>
      </c>
      <c r="I26" s="19">
        <v>4</v>
      </c>
      <c r="K26" s="18">
        <v>86</v>
      </c>
      <c r="L26" s="19">
        <v>6</v>
      </c>
      <c r="M26" s="19">
        <v>0</v>
      </c>
      <c r="N26" s="19">
        <v>6</v>
      </c>
    </row>
    <row r="27" spans="1:14">
      <c r="A27" s="18">
        <v>17</v>
      </c>
      <c r="B27" s="19">
        <v>11</v>
      </c>
      <c r="C27" s="19">
        <v>6</v>
      </c>
      <c r="D27" s="19">
        <v>5</v>
      </c>
      <c r="F27" s="18">
        <v>52</v>
      </c>
      <c r="G27" s="19">
        <v>7</v>
      </c>
      <c r="H27" s="19">
        <v>4</v>
      </c>
      <c r="I27" s="19">
        <v>3</v>
      </c>
      <c r="K27" s="18">
        <v>87</v>
      </c>
      <c r="L27" s="19">
        <v>10</v>
      </c>
      <c r="M27" s="19">
        <v>2</v>
      </c>
      <c r="N27" s="19">
        <v>8</v>
      </c>
    </row>
    <row r="28" spans="1:14">
      <c r="A28" s="18">
        <v>18</v>
      </c>
      <c r="B28" s="19">
        <v>9</v>
      </c>
      <c r="C28" s="19">
        <v>6</v>
      </c>
      <c r="D28" s="19">
        <v>3</v>
      </c>
      <c r="F28" s="18">
        <v>53</v>
      </c>
      <c r="G28" s="19">
        <v>8</v>
      </c>
      <c r="H28" s="19">
        <v>5</v>
      </c>
      <c r="I28" s="19">
        <v>3</v>
      </c>
      <c r="K28" s="18">
        <v>88</v>
      </c>
      <c r="L28" s="19">
        <v>5</v>
      </c>
      <c r="M28" s="19">
        <v>3</v>
      </c>
      <c r="N28" s="19">
        <v>2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9</v>
      </c>
      <c r="H29" s="21">
        <v>2</v>
      </c>
      <c r="I29" s="21">
        <v>7</v>
      </c>
      <c r="K29" s="20">
        <v>89</v>
      </c>
      <c r="L29" s="19">
        <v>7</v>
      </c>
      <c r="M29" s="21">
        <v>0</v>
      </c>
      <c r="N29" s="21">
        <v>7</v>
      </c>
    </row>
    <row r="30" spans="1:14">
      <c r="A30" s="16" t="s">
        <v>26</v>
      </c>
      <c r="B30" s="17">
        <v>33</v>
      </c>
      <c r="C30" s="17">
        <v>22</v>
      </c>
      <c r="D30" s="17">
        <v>11</v>
      </c>
      <c r="F30" s="16" t="s">
        <v>27</v>
      </c>
      <c r="G30" s="17">
        <v>46</v>
      </c>
      <c r="H30" s="17">
        <v>25</v>
      </c>
      <c r="I30" s="17">
        <v>21</v>
      </c>
      <c r="K30" s="16" t="s">
        <v>28</v>
      </c>
      <c r="L30" s="17">
        <v>31</v>
      </c>
      <c r="M30" s="17">
        <v>8</v>
      </c>
      <c r="N30" s="17">
        <v>23</v>
      </c>
    </row>
    <row r="31" spans="1:14">
      <c r="A31" s="18">
        <v>20</v>
      </c>
      <c r="B31" s="19">
        <v>8</v>
      </c>
      <c r="C31" s="19">
        <v>6</v>
      </c>
      <c r="D31" s="19">
        <v>2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8</v>
      </c>
      <c r="M31" s="19">
        <v>4</v>
      </c>
      <c r="N31" s="19">
        <v>4</v>
      </c>
    </row>
    <row r="32" spans="1:14">
      <c r="A32" s="18">
        <v>21</v>
      </c>
      <c r="B32" s="19">
        <v>9</v>
      </c>
      <c r="C32" s="19">
        <v>7</v>
      </c>
      <c r="D32" s="19">
        <v>2</v>
      </c>
      <c r="F32" s="18">
        <v>56</v>
      </c>
      <c r="G32" s="19">
        <v>10</v>
      </c>
      <c r="H32" s="19">
        <v>6</v>
      </c>
      <c r="I32" s="19">
        <v>4</v>
      </c>
      <c r="K32" s="18">
        <v>91</v>
      </c>
      <c r="L32" s="19">
        <v>9</v>
      </c>
      <c r="M32" s="19">
        <v>1</v>
      </c>
      <c r="N32" s="19">
        <v>8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13</v>
      </c>
      <c r="H33" s="19">
        <v>5</v>
      </c>
      <c r="I33" s="19">
        <v>8</v>
      </c>
      <c r="K33" s="18">
        <v>92</v>
      </c>
      <c r="L33" s="19">
        <v>6</v>
      </c>
      <c r="M33" s="19">
        <v>2</v>
      </c>
      <c r="N33" s="19">
        <v>4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15</v>
      </c>
      <c r="H34" s="19">
        <v>10</v>
      </c>
      <c r="I34" s="19">
        <v>5</v>
      </c>
      <c r="K34" s="18">
        <v>93</v>
      </c>
      <c r="L34" s="19">
        <v>6</v>
      </c>
      <c r="M34" s="19">
        <v>1</v>
      </c>
      <c r="N34" s="19">
        <v>5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61</v>
      </c>
      <c r="C36" s="17">
        <v>23</v>
      </c>
      <c r="D36" s="17">
        <v>38</v>
      </c>
      <c r="F36" s="16" t="s">
        <v>30</v>
      </c>
      <c r="G36" s="17">
        <v>25</v>
      </c>
      <c r="H36" s="17">
        <v>18</v>
      </c>
      <c r="I36" s="17">
        <v>7</v>
      </c>
      <c r="K36" s="16" t="s">
        <v>31</v>
      </c>
      <c r="L36" s="17">
        <v>15</v>
      </c>
      <c r="M36" s="17">
        <v>2</v>
      </c>
      <c r="N36" s="17">
        <v>13</v>
      </c>
    </row>
    <row r="37" spans="1:14">
      <c r="A37" s="18">
        <v>25</v>
      </c>
      <c r="B37" s="19">
        <v>12</v>
      </c>
      <c r="C37" s="19">
        <v>8</v>
      </c>
      <c r="D37" s="19">
        <v>4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9</v>
      </c>
      <c r="C38" s="19">
        <v>3</v>
      </c>
      <c r="D38" s="19">
        <v>6</v>
      </c>
      <c r="F38" s="18">
        <v>61</v>
      </c>
      <c r="G38" s="19">
        <v>6</v>
      </c>
      <c r="H38" s="19">
        <v>4</v>
      </c>
      <c r="I38" s="19">
        <v>2</v>
      </c>
      <c r="K38" s="18">
        <v>96</v>
      </c>
      <c r="L38" s="19">
        <v>6</v>
      </c>
      <c r="M38" s="19">
        <v>0</v>
      </c>
      <c r="N38" s="19">
        <v>6</v>
      </c>
    </row>
    <row r="39" spans="1:14">
      <c r="A39" s="18">
        <v>27</v>
      </c>
      <c r="B39" s="19">
        <v>12</v>
      </c>
      <c r="C39" s="19">
        <v>2</v>
      </c>
      <c r="D39" s="19">
        <v>10</v>
      </c>
      <c r="F39" s="18">
        <v>62</v>
      </c>
      <c r="G39" s="19">
        <v>6</v>
      </c>
      <c r="H39" s="19">
        <v>5</v>
      </c>
      <c r="I39" s="19">
        <v>1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14</v>
      </c>
      <c r="C40" s="19">
        <v>5</v>
      </c>
      <c r="D40" s="19">
        <v>9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3</v>
      </c>
      <c r="M40" s="19">
        <v>0</v>
      </c>
      <c r="N40" s="19">
        <v>3</v>
      </c>
    </row>
    <row r="41" spans="1:14">
      <c r="A41" s="20">
        <v>29</v>
      </c>
      <c r="B41" s="19">
        <v>14</v>
      </c>
      <c r="C41" s="21">
        <v>5</v>
      </c>
      <c r="D41" s="21">
        <v>9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41</v>
      </c>
      <c r="C42" s="17">
        <v>24</v>
      </c>
      <c r="D42" s="17">
        <v>17</v>
      </c>
      <c r="F42" s="16" t="s">
        <v>33</v>
      </c>
      <c r="G42" s="17">
        <v>30</v>
      </c>
      <c r="H42" s="17">
        <v>14</v>
      </c>
      <c r="I42" s="17">
        <v>16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6</v>
      </c>
      <c r="C43" s="19">
        <v>4</v>
      </c>
      <c r="D43" s="19">
        <v>2</v>
      </c>
      <c r="F43" s="18">
        <v>65</v>
      </c>
      <c r="G43" s="19">
        <v>6</v>
      </c>
      <c r="H43" s="19">
        <v>2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13</v>
      </c>
      <c r="C44" s="19">
        <v>10</v>
      </c>
      <c r="D44" s="19">
        <v>3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5</v>
      </c>
      <c r="D45" s="19">
        <v>3</v>
      </c>
      <c r="F45" s="18">
        <v>67</v>
      </c>
      <c r="G45" s="19">
        <v>8</v>
      </c>
      <c r="H45" s="19">
        <v>4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2</v>
      </c>
      <c r="D46" s="19">
        <v>5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3</v>
      </c>
      <c r="D47" s="21">
        <v>4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537</v>
      </c>
      <c r="C1" s="3"/>
      <c r="D1" s="4" t="s">
        <v>538</v>
      </c>
      <c r="E1" s="5" t="s">
        <v>460</v>
      </c>
    </row>
    <row r="2" spans="1:14">
      <c r="A2" s="8" t="s">
        <v>4</v>
      </c>
      <c r="B2" s="9">
        <f>SUM(C2:D2)</f>
        <v>460</v>
      </c>
      <c r="C2" s="9">
        <f>SUM(C6+C12+C18+C24+C30+C36+C42+H6+H12+H18+H24+H30+H36+H42+M6+M12+M18+M24+M30+M36+M42+M44+M46)</f>
        <v>234</v>
      </c>
      <c r="D2" s="9">
        <f>SUM(D6+D12+D18+D24+D30+D36+D42+I6+I12+I18+I24+I30+I36+I42+N6+N12+N18+N24+N30+N36+N42+N44+N46)</f>
        <v>226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18</v>
      </c>
      <c r="H6" s="17">
        <v>10</v>
      </c>
      <c r="I6" s="17">
        <v>8</v>
      </c>
      <c r="K6" s="16" t="s">
        <v>15</v>
      </c>
      <c r="L6" s="17">
        <v>28</v>
      </c>
      <c r="M6" s="17">
        <v>15</v>
      </c>
      <c r="N6" s="17">
        <v>13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4</v>
      </c>
      <c r="M7" s="19">
        <v>4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10</v>
      </c>
      <c r="M10" s="19">
        <v>5</v>
      </c>
      <c r="N10" s="19">
        <v>5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7</v>
      </c>
      <c r="H11" s="21">
        <v>3</v>
      </c>
      <c r="I11" s="21">
        <v>4</v>
      </c>
      <c r="K11" s="20">
        <v>74</v>
      </c>
      <c r="L11" s="19">
        <v>7</v>
      </c>
      <c r="M11" s="21">
        <v>3</v>
      </c>
      <c r="N11" s="21">
        <v>4</v>
      </c>
    </row>
    <row r="12" spans="1:14">
      <c r="A12" s="16" t="s">
        <v>17</v>
      </c>
      <c r="B12" s="17">
        <v>18</v>
      </c>
      <c r="C12" s="17">
        <v>10</v>
      </c>
      <c r="D12" s="17">
        <v>8</v>
      </c>
      <c r="F12" s="16" t="s">
        <v>18</v>
      </c>
      <c r="G12" s="17">
        <v>21</v>
      </c>
      <c r="H12" s="17">
        <v>11</v>
      </c>
      <c r="I12" s="17">
        <v>10</v>
      </c>
      <c r="K12" s="16" t="s">
        <v>19</v>
      </c>
      <c r="L12" s="17">
        <v>23</v>
      </c>
      <c r="M12" s="17">
        <v>13</v>
      </c>
      <c r="N12" s="17">
        <v>10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6</v>
      </c>
      <c r="C14" s="19">
        <v>4</v>
      </c>
      <c r="D14" s="19">
        <v>2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8</v>
      </c>
      <c r="M15" s="19">
        <v>5</v>
      </c>
      <c r="N15" s="19">
        <v>3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5</v>
      </c>
      <c r="H17" s="21">
        <v>2</v>
      </c>
      <c r="I17" s="21">
        <v>3</v>
      </c>
      <c r="K17" s="20">
        <v>79</v>
      </c>
      <c r="L17" s="19">
        <v>7</v>
      </c>
      <c r="M17" s="21">
        <v>5</v>
      </c>
      <c r="N17" s="21">
        <v>2</v>
      </c>
    </row>
    <row r="18" spans="1:14">
      <c r="A18" s="16" t="s">
        <v>20</v>
      </c>
      <c r="B18" s="17">
        <v>22</v>
      </c>
      <c r="C18" s="17">
        <v>11</v>
      </c>
      <c r="D18" s="17">
        <v>11</v>
      </c>
      <c r="F18" s="16" t="s">
        <v>21</v>
      </c>
      <c r="G18" s="17">
        <v>28</v>
      </c>
      <c r="H18" s="17">
        <v>13</v>
      </c>
      <c r="I18" s="17">
        <v>15</v>
      </c>
      <c r="K18" s="16" t="s">
        <v>22</v>
      </c>
      <c r="L18" s="17">
        <v>14</v>
      </c>
      <c r="M18" s="17">
        <v>5</v>
      </c>
      <c r="N18" s="17">
        <v>9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7</v>
      </c>
      <c r="H19" s="19">
        <v>4</v>
      </c>
      <c r="I19" s="19">
        <v>3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4</v>
      </c>
      <c r="H20" s="19">
        <v>3</v>
      </c>
      <c r="I20" s="19">
        <v>1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9</v>
      </c>
      <c r="H21" s="19">
        <v>2</v>
      </c>
      <c r="I21" s="19">
        <v>7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8</v>
      </c>
      <c r="C22" s="19">
        <v>6</v>
      </c>
      <c r="D22" s="19">
        <v>2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4</v>
      </c>
      <c r="C23" s="21">
        <v>0</v>
      </c>
      <c r="D23" s="21">
        <v>4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25</v>
      </c>
      <c r="C24" s="17">
        <v>12</v>
      </c>
      <c r="D24" s="17">
        <v>13</v>
      </c>
      <c r="F24" s="16" t="s">
        <v>24</v>
      </c>
      <c r="G24" s="17">
        <v>52</v>
      </c>
      <c r="H24" s="17">
        <v>26</v>
      </c>
      <c r="I24" s="17">
        <v>26</v>
      </c>
      <c r="K24" s="16" t="s">
        <v>25</v>
      </c>
      <c r="L24" s="17">
        <v>8</v>
      </c>
      <c r="M24" s="17">
        <v>2</v>
      </c>
      <c r="N24" s="17">
        <v>6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9</v>
      </c>
      <c r="H25" s="19">
        <v>4</v>
      </c>
      <c r="I25" s="19">
        <v>5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11</v>
      </c>
      <c r="H26" s="19">
        <v>7</v>
      </c>
      <c r="I26" s="19">
        <v>4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8</v>
      </c>
      <c r="C27" s="19">
        <v>4</v>
      </c>
      <c r="D27" s="19">
        <v>4</v>
      </c>
      <c r="F27" s="18">
        <v>52</v>
      </c>
      <c r="G27" s="19">
        <v>7</v>
      </c>
      <c r="H27" s="19">
        <v>4</v>
      </c>
      <c r="I27" s="19">
        <v>3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14</v>
      </c>
      <c r="H28" s="19">
        <v>8</v>
      </c>
      <c r="I28" s="19">
        <v>6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8</v>
      </c>
      <c r="C29" s="21">
        <v>3</v>
      </c>
      <c r="D29" s="21">
        <v>5</v>
      </c>
      <c r="F29" s="20">
        <v>54</v>
      </c>
      <c r="G29" s="19">
        <v>11</v>
      </c>
      <c r="H29" s="21">
        <v>3</v>
      </c>
      <c r="I29" s="21">
        <v>8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30</v>
      </c>
      <c r="C30" s="17">
        <v>16</v>
      </c>
      <c r="D30" s="17">
        <v>14</v>
      </c>
      <c r="F30" s="16" t="s">
        <v>27</v>
      </c>
      <c r="G30" s="17">
        <v>36</v>
      </c>
      <c r="H30" s="17">
        <v>17</v>
      </c>
      <c r="I30" s="17">
        <v>19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5</v>
      </c>
      <c r="C31" s="19">
        <v>1</v>
      </c>
      <c r="D31" s="19">
        <v>4</v>
      </c>
      <c r="F31" s="18">
        <v>55</v>
      </c>
      <c r="G31" s="19">
        <v>3</v>
      </c>
      <c r="H31" s="19">
        <v>3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6</v>
      </c>
      <c r="C32" s="19">
        <v>4</v>
      </c>
      <c r="D32" s="19">
        <v>2</v>
      </c>
      <c r="F32" s="18">
        <v>56</v>
      </c>
      <c r="G32" s="19">
        <v>9</v>
      </c>
      <c r="H32" s="19">
        <v>5</v>
      </c>
      <c r="I32" s="19">
        <v>4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9</v>
      </c>
      <c r="H33" s="19">
        <v>4</v>
      </c>
      <c r="I33" s="19">
        <v>5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8</v>
      </c>
      <c r="C34" s="19">
        <v>5</v>
      </c>
      <c r="D34" s="19">
        <v>3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2</v>
      </c>
      <c r="M34" s="19">
        <v>2</v>
      </c>
      <c r="N34" s="19">
        <v>0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12</v>
      </c>
      <c r="H35" s="21">
        <v>4</v>
      </c>
      <c r="I35" s="21">
        <v>8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16</v>
      </c>
      <c r="C36" s="17">
        <v>8</v>
      </c>
      <c r="D36" s="17">
        <v>8</v>
      </c>
      <c r="F36" s="16" t="s">
        <v>30</v>
      </c>
      <c r="G36" s="17">
        <v>45</v>
      </c>
      <c r="H36" s="17">
        <v>18</v>
      </c>
      <c r="I36" s="17">
        <v>27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12</v>
      </c>
      <c r="H37" s="19">
        <v>7</v>
      </c>
      <c r="I37" s="19">
        <v>5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5</v>
      </c>
      <c r="H38" s="19">
        <v>0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10</v>
      </c>
      <c r="H39" s="19">
        <v>2</v>
      </c>
      <c r="I39" s="19">
        <v>8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3</v>
      </c>
      <c r="D40" s="19">
        <v>4</v>
      </c>
      <c r="F40" s="18">
        <v>63</v>
      </c>
      <c r="G40" s="19">
        <v>8</v>
      </c>
      <c r="H40" s="19">
        <v>4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10</v>
      </c>
      <c r="H41" s="21">
        <v>5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24</v>
      </c>
      <c r="C42" s="17">
        <v>15</v>
      </c>
      <c r="D42" s="17">
        <v>9</v>
      </c>
      <c r="F42" s="16" t="s">
        <v>33</v>
      </c>
      <c r="G42" s="17">
        <v>44</v>
      </c>
      <c r="H42" s="17">
        <v>28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4</v>
      </c>
      <c r="D43" s="19">
        <v>2</v>
      </c>
      <c r="F43" s="18">
        <v>65</v>
      </c>
      <c r="G43" s="19">
        <v>9</v>
      </c>
      <c r="H43" s="19">
        <v>7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4</v>
      </c>
      <c r="D44" s="19">
        <v>1</v>
      </c>
      <c r="F44" s="18">
        <v>66</v>
      </c>
      <c r="G44" s="19">
        <v>8</v>
      </c>
      <c r="H44" s="19">
        <v>5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10</v>
      </c>
      <c r="H46" s="19">
        <v>6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10</v>
      </c>
      <c r="H47" s="21">
        <v>6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539</v>
      </c>
      <c r="C1" s="3"/>
      <c r="D1" s="4" t="s">
        <v>2</v>
      </c>
      <c r="E1" s="5" t="s">
        <v>540</v>
      </c>
    </row>
    <row r="2" spans="1:14">
      <c r="A2" s="8" t="s">
        <v>4</v>
      </c>
      <c r="B2" s="9">
        <f>SUM(C2:D2)</f>
        <v>1241</v>
      </c>
      <c r="C2" s="9">
        <f>SUM(C6+C12+C18+C24+C30+C36+C42+H6+H12+H18+H24+H30+H36+H42+M6+M12+M18+M24+M30+M36+M42+M44+M46)</f>
        <v>605</v>
      </c>
      <c r="D2" s="9">
        <f>SUM(D6+D12+D18+D24+D30+D36+D42+I6+I12+I18+I24+I30+I36+I42+N6+N12+N18+N24+N30+N36+N42+N44+N46)</f>
        <v>636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20</v>
      </c>
      <c r="C6" s="17">
        <v>10</v>
      </c>
      <c r="D6" s="17">
        <v>10</v>
      </c>
      <c r="F6" s="16" t="s">
        <v>14</v>
      </c>
      <c r="G6" s="17">
        <v>65</v>
      </c>
      <c r="H6" s="17">
        <v>36</v>
      </c>
      <c r="I6" s="17">
        <v>29</v>
      </c>
      <c r="K6" s="16" t="s">
        <v>15</v>
      </c>
      <c r="L6" s="17">
        <v>127</v>
      </c>
      <c r="M6" s="17">
        <v>68</v>
      </c>
      <c r="N6" s="17">
        <v>59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12</v>
      </c>
      <c r="H7" s="19">
        <v>6</v>
      </c>
      <c r="I7" s="19">
        <v>6</v>
      </c>
      <c r="K7" s="18">
        <v>70</v>
      </c>
      <c r="L7" s="19">
        <v>23</v>
      </c>
      <c r="M7" s="19">
        <v>10</v>
      </c>
      <c r="N7" s="19">
        <v>13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16</v>
      </c>
      <c r="H8" s="19">
        <v>10</v>
      </c>
      <c r="I8" s="19">
        <v>6</v>
      </c>
      <c r="K8" s="18">
        <v>71</v>
      </c>
      <c r="L8" s="19">
        <v>30</v>
      </c>
      <c r="M8" s="19">
        <v>16</v>
      </c>
      <c r="N8" s="19">
        <v>14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11</v>
      </c>
      <c r="H9" s="19">
        <v>6</v>
      </c>
      <c r="I9" s="19">
        <v>5</v>
      </c>
      <c r="K9" s="18">
        <v>72</v>
      </c>
      <c r="L9" s="19">
        <v>28</v>
      </c>
      <c r="M9" s="19">
        <v>12</v>
      </c>
      <c r="N9" s="19">
        <v>16</v>
      </c>
    </row>
    <row r="10" spans="1:14">
      <c r="A10" s="18">
        <v>3</v>
      </c>
      <c r="B10" s="19">
        <v>7</v>
      </c>
      <c r="C10" s="19">
        <v>4</v>
      </c>
      <c r="D10" s="19">
        <v>3</v>
      </c>
      <c r="F10" s="18">
        <v>38</v>
      </c>
      <c r="G10" s="19">
        <v>13</v>
      </c>
      <c r="H10" s="19">
        <v>9</v>
      </c>
      <c r="I10" s="19">
        <v>4</v>
      </c>
      <c r="K10" s="18">
        <v>73</v>
      </c>
      <c r="L10" s="19">
        <v>24</v>
      </c>
      <c r="M10" s="19">
        <v>14</v>
      </c>
      <c r="N10" s="19">
        <v>10</v>
      </c>
    </row>
    <row r="11" spans="1:14">
      <c r="A11" s="20">
        <v>4</v>
      </c>
      <c r="B11" s="19">
        <v>3</v>
      </c>
      <c r="C11" s="21">
        <v>0</v>
      </c>
      <c r="D11" s="21">
        <v>3</v>
      </c>
      <c r="F11" s="20">
        <v>39</v>
      </c>
      <c r="G11" s="19">
        <v>13</v>
      </c>
      <c r="H11" s="21">
        <v>5</v>
      </c>
      <c r="I11" s="21">
        <v>8</v>
      </c>
      <c r="K11" s="20">
        <v>74</v>
      </c>
      <c r="L11" s="19">
        <v>22</v>
      </c>
      <c r="M11" s="21">
        <v>16</v>
      </c>
      <c r="N11" s="21">
        <v>6</v>
      </c>
    </row>
    <row r="12" spans="1:14">
      <c r="A12" s="16" t="s">
        <v>17</v>
      </c>
      <c r="B12" s="17">
        <v>52</v>
      </c>
      <c r="C12" s="17">
        <v>25</v>
      </c>
      <c r="D12" s="17">
        <v>27</v>
      </c>
      <c r="F12" s="16" t="s">
        <v>18</v>
      </c>
      <c r="G12" s="17">
        <v>84</v>
      </c>
      <c r="H12" s="17">
        <v>41</v>
      </c>
      <c r="I12" s="17">
        <v>43</v>
      </c>
      <c r="K12" s="16" t="s">
        <v>19</v>
      </c>
      <c r="L12" s="17">
        <v>65</v>
      </c>
      <c r="M12" s="17">
        <v>29</v>
      </c>
      <c r="N12" s="17">
        <v>36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7</v>
      </c>
      <c r="H13" s="19">
        <v>3</v>
      </c>
      <c r="I13" s="19">
        <v>4</v>
      </c>
      <c r="K13" s="18">
        <v>75</v>
      </c>
      <c r="L13" s="19">
        <v>11</v>
      </c>
      <c r="M13" s="19">
        <v>4</v>
      </c>
      <c r="N13" s="19">
        <v>7</v>
      </c>
    </row>
    <row r="14" spans="1:14">
      <c r="A14" s="18">
        <v>6</v>
      </c>
      <c r="B14" s="19">
        <v>14</v>
      </c>
      <c r="C14" s="19">
        <v>7</v>
      </c>
      <c r="D14" s="19">
        <v>7</v>
      </c>
      <c r="F14" s="18">
        <v>41</v>
      </c>
      <c r="G14" s="19">
        <v>11</v>
      </c>
      <c r="H14" s="19">
        <v>6</v>
      </c>
      <c r="I14" s="19">
        <v>5</v>
      </c>
      <c r="K14" s="18">
        <v>76</v>
      </c>
      <c r="L14" s="19">
        <v>13</v>
      </c>
      <c r="M14" s="19">
        <v>2</v>
      </c>
      <c r="N14" s="19">
        <v>11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19</v>
      </c>
      <c r="H15" s="19">
        <v>9</v>
      </c>
      <c r="I15" s="19">
        <v>10</v>
      </c>
      <c r="K15" s="18">
        <v>77</v>
      </c>
      <c r="L15" s="19">
        <v>14</v>
      </c>
      <c r="M15" s="19">
        <v>6</v>
      </c>
      <c r="N15" s="19">
        <v>8</v>
      </c>
    </row>
    <row r="16" spans="1:14">
      <c r="A16" s="18">
        <v>8</v>
      </c>
      <c r="B16" s="19">
        <v>15</v>
      </c>
      <c r="C16" s="19">
        <v>7</v>
      </c>
      <c r="D16" s="19">
        <v>8</v>
      </c>
      <c r="F16" s="18">
        <v>43</v>
      </c>
      <c r="G16" s="19">
        <v>14</v>
      </c>
      <c r="H16" s="19">
        <v>7</v>
      </c>
      <c r="I16" s="19">
        <v>7</v>
      </c>
      <c r="K16" s="18">
        <v>78</v>
      </c>
      <c r="L16" s="19">
        <v>13</v>
      </c>
      <c r="M16" s="19">
        <v>7</v>
      </c>
      <c r="N16" s="19">
        <v>6</v>
      </c>
    </row>
    <row r="17" spans="1:14">
      <c r="A17" s="20">
        <v>9</v>
      </c>
      <c r="B17" s="19">
        <v>15</v>
      </c>
      <c r="C17" s="21">
        <v>6</v>
      </c>
      <c r="D17" s="21">
        <v>9</v>
      </c>
      <c r="F17" s="20">
        <v>44</v>
      </c>
      <c r="G17" s="19">
        <v>33</v>
      </c>
      <c r="H17" s="21">
        <v>16</v>
      </c>
      <c r="I17" s="21">
        <v>17</v>
      </c>
      <c r="K17" s="20">
        <v>79</v>
      </c>
      <c r="L17" s="19">
        <v>14</v>
      </c>
      <c r="M17" s="21">
        <v>10</v>
      </c>
      <c r="N17" s="21">
        <v>4</v>
      </c>
    </row>
    <row r="18" spans="1:14">
      <c r="A18" s="16" t="s">
        <v>20</v>
      </c>
      <c r="B18" s="17">
        <v>76</v>
      </c>
      <c r="C18" s="17">
        <v>40</v>
      </c>
      <c r="D18" s="17">
        <v>36</v>
      </c>
      <c r="F18" s="16" t="s">
        <v>21</v>
      </c>
      <c r="G18" s="17">
        <v>76</v>
      </c>
      <c r="H18" s="17">
        <v>40</v>
      </c>
      <c r="I18" s="17">
        <v>36</v>
      </c>
      <c r="K18" s="16" t="s">
        <v>22</v>
      </c>
      <c r="L18" s="17">
        <v>57</v>
      </c>
      <c r="M18" s="17">
        <v>26</v>
      </c>
      <c r="N18" s="17">
        <v>31</v>
      </c>
    </row>
    <row r="19" spans="1:14">
      <c r="A19" s="18">
        <v>10</v>
      </c>
      <c r="B19" s="19">
        <v>17</v>
      </c>
      <c r="C19" s="19">
        <v>9</v>
      </c>
      <c r="D19" s="19">
        <v>8</v>
      </c>
      <c r="F19" s="18">
        <v>45</v>
      </c>
      <c r="G19" s="19">
        <v>16</v>
      </c>
      <c r="H19" s="19">
        <v>11</v>
      </c>
      <c r="I19" s="19">
        <v>5</v>
      </c>
      <c r="K19" s="18">
        <v>80</v>
      </c>
      <c r="L19" s="19">
        <v>20</v>
      </c>
      <c r="M19" s="19">
        <v>11</v>
      </c>
      <c r="N19" s="19">
        <v>9</v>
      </c>
    </row>
    <row r="20" spans="1:14">
      <c r="A20" s="18">
        <v>11</v>
      </c>
      <c r="B20" s="19">
        <v>16</v>
      </c>
      <c r="C20" s="19">
        <v>7</v>
      </c>
      <c r="D20" s="19">
        <v>9</v>
      </c>
      <c r="F20" s="18">
        <v>46</v>
      </c>
      <c r="G20" s="19">
        <v>14</v>
      </c>
      <c r="H20" s="19">
        <v>8</v>
      </c>
      <c r="I20" s="19">
        <v>6</v>
      </c>
      <c r="K20" s="18">
        <v>81</v>
      </c>
      <c r="L20" s="19">
        <v>12</v>
      </c>
      <c r="M20" s="19">
        <v>6</v>
      </c>
      <c r="N20" s="19">
        <v>6</v>
      </c>
    </row>
    <row r="21" spans="1:14">
      <c r="A21" s="18">
        <v>12</v>
      </c>
      <c r="B21" s="19">
        <v>12</v>
      </c>
      <c r="C21" s="19">
        <v>8</v>
      </c>
      <c r="D21" s="19">
        <v>4</v>
      </c>
      <c r="F21" s="18">
        <v>47</v>
      </c>
      <c r="G21" s="19">
        <v>13</v>
      </c>
      <c r="H21" s="19">
        <v>7</v>
      </c>
      <c r="I21" s="19">
        <v>6</v>
      </c>
      <c r="K21" s="18">
        <v>82</v>
      </c>
      <c r="L21" s="19">
        <v>8</v>
      </c>
      <c r="M21" s="19">
        <v>4</v>
      </c>
      <c r="N21" s="19">
        <v>4</v>
      </c>
    </row>
    <row r="22" spans="1:14">
      <c r="A22" s="18">
        <v>13</v>
      </c>
      <c r="B22" s="19">
        <v>16</v>
      </c>
      <c r="C22" s="19">
        <v>8</v>
      </c>
      <c r="D22" s="19">
        <v>8</v>
      </c>
      <c r="F22" s="18">
        <v>48</v>
      </c>
      <c r="G22" s="19">
        <v>20</v>
      </c>
      <c r="H22" s="19">
        <v>12</v>
      </c>
      <c r="I22" s="19">
        <v>8</v>
      </c>
      <c r="K22" s="18">
        <v>83</v>
      </c>
      <c r="L22" s="19">
        <v>8</v>
      </c>
      <c r="M22" s="19">
        <v>2</v>
      </c>
      <c r="N22" s="19">
        <v>6</v>
      </c>
    </row>
    <row r="23" spans="1:14">
      <c r="A23" s="20">
        <v>14</v>
      </c>
      <c r="B23" s="19">
        <v>15</v>
      </c>
      <c r="C23" s="21">
        <v>8</v>
      </c>
      <c r="D23" s="21">
        <v>7</v>
      </c>
      <c r="F23" s="20">
        <v>49</v>
      </c>
      <c r="G23" s="19">
        <v>13</v>
      </c>
      <c r="H23" s="21">
        <v>2</v>
      </c>
      <c r="I23" s="21">
        <v>11</v>
      </c>
      <c r="K23" s="20">
        <v>84</v>
      </c>
      <c r="L23" s="19">
        <v>9</v>
      </c>
      <c r="M23" s="21">
        <v>3</v>
      </c>
      <c r="N23" s="21">
        <v>6</v>
      </c>
    </row>
    <row r="24" spans="1:14">
      <c r="A24" s="16" t="s">
        <v>23</v>
      </c>
      <c r="B24" s="17">
        <v>57</v>
      </c>
      <c r="C24" s="17">
        <v>32</v>
      </c>
      <c r="D24" s="17">
        <v>25</v>
      </c>
      <c r="F24" s="16" t="s">
        <v>24</v>
      </c>
      <c r="G24" s="17">
        <v>72</v>
      </c>
      <c r="H24" s="17">
        <v>38</v>
      </c>
      <c r="I24" s="17">
        <v>34</v>
      </c>
      <c r="K24" s="16" t="s">
        <v>25</v>
      </c>
      <c r="L24" s="17">
        <v>59</v>
      </c>
      <c r="M24" s="17">
        <v>20</v>
      </c>
      <c r="N24" s="17">
        <v>39</v>
      </c>
    </row>
    <row r="25" spans="1:14">
      <c r="A25" s="18">
        <v>15</v>
      </c>
      <c r="B25" s="19">
        <v>18</v>
      </c>
      <c r="C25" s="19">
        <v>13</v>
      </c>
      <c r="D25" s="19">
        <v>5</v>
      </c>
      <c r="F25" s="18">
        <v>50</v>
      </c>
      <c r="G25" s="19">
        <v>9</v>
      </c>
      <c r="H25" s="19">
        <v>5</v>
      </c>
      <c r="I25" s="19">
        <v>4</v>
      </c>
      <c r="K25" s="18">
        <v>85</v>
      </c>
      <c r="L25" s="19">
        <v>12</v>
      </c>
      <c r="M25" s="19">
        <v>6</v>
      </c>
      <c r="N25" s="19">
        <v>6</v>
      </c>
    </row>
    <row r="26" spans="1:14">
      <c r="A26" s="18">
        <v>16</v>
      </c>
      <c r="B26" s="19">
        <v>6</v>
      </c>
      <c r="C26" s="19">
        <v>1</v>
      </c>
      <c r="D26" s="19">
        <v>5</v>
      </c>
      <c r="F26" s="18">
        <v>51</v>
      </c>
      <c r="G26" s="19">
        <v>12</v>
      </c>
      <c r="H26" s="19">
        <v>6</v>
      </c>
      <c r="I26" s="19">
        <v>6</v>
      </c>
      <c r="K26" s="18">
        <v>86</v>
      </c>
      <c r="L26" s="19">
        <v>17</v>
      </c>
      <c r="M26" s="19">
        <v>4</v>
      </c>
      <c r="N26" s="19">
        <v>13</v>
      </c>
    </row>
    <row r="27" spans="1:14">
      <c r="A27" s="18">
        <v>17</v>
      </c>
      <c r="B27" s="19">
        <v>13</v>
      </c>
      <c r="C27" s="19">
        <v>8</v>
      </c>
      <c r="D27" s="19">
        <v>5</v>
      </c>
      <c r="F27" s="18">
        <v>52</v>
      </c>
      <c r="G27" s="19">
        <v>16</v>
      </c>
      <c r="H27" s="19">
        <v>7</v>
      </c>
      <c r="I27" s="19">
        <v>9</v>
      </c>
      <c r="K27" s="18">
        <v>87</v>
      </c>
      <c r="L27" s="19">
        <v>8</v>
      </c>
      <c r="M27" s="19">
        <v>2</v>
      </c>
      <c r="N27" s="19">
        <v>6</v>
      </c>
    </row>
    <row r="28" spans="1:14">
      <c r="A28" s="18">
        <v>18</v>
      </c>
      <c r="B28" s="19">
        <v>8</v>
      </c>
      <c r="C28" s="19">
        <v>5</v>
      </c>
      <c r="D28" s="19">
        <v>3</v>
      </c>
      <c r="F28" s="18">
        <v>53</v>
      </c>
      <c r="G28" s="19">
        <v>16</v>
      </c>
      <c r="H28" s="19">
        <v>7</v>
      </c>
      <c r="I28" s="19">
        <v>9</v>
      </c>
      <c r="K28" s="18">
        <v>88</v>
      </c>
      <c r="L28" s="19">
        <v>12</v>
      </c>
      <c r="M28" s="19">
        <v>5</v>
      </c>
      <c r="N28" s="19">
        <v>7</v>
      </c>
    </row>
    <row r="29" spans="1:14">
      <c r="A29" s="20">
        <v>19</v>
      </c>
      <c r="B29" s="19">
        <v>12</v>
      </c>
      <c r="C29" s="21">
        <v>5</v>
      </c>
      <c r="D29" s="21">
        <v>7</v>
      </c>
      <c r="F29" s="20">
        <v>54</v>
      </c>
      <c r="G29" s="19">
        <v>19</v>
      </c>
      <c r="H29" s="21">
        <v>13</v>
      </c>
      <c r="I29" s="21">
        <v>6</v>
      </c>
      <c r="K29" s="20">
        <v>89</v>
      </c>
      <c r="L29" s="19">
        <v>10</v>
      </c>
      <c r="M29" s="21">
        <v>3</v>
      </c>
      <c r="N29" s="21">
        <v>7</v>
      </c>
    </row>
    <row r="30" spans="1:14">
      <c r="A30" s="16" t="s">
        <v>26</v>
      </c>
      <c r="B30" s="17">
        <v>35</v>
      </c>
      <c r="C30" s="17">
        <v>17</v>
      </c>
      <c r="D30" s="17">
        <v>18</v>
      </c>
      <c r="F30" s="16" t="s">
        <v>27</v>
      </c>
      <c r="G30" s="17">
        <v>87</v>
      </c>
      <c r="H30" s="17">
        <v>38</v>
      </c>
      <c r="I30" s="17">
        <v>49</v>
      </c>
      <c r="K30" s="16" t="s">
        <v>28</v>
      </c>
      <c r="L30" s="17">
        <v>33</v>
      </c>
      <c r="M30" s="17">
        <v>9</v>
      </c>
      <c r="N30" s="17">
        <v>24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14</v>
      </c>
      <c r="H31" s="19">
        <v>6</v>
      </c>
      <c r="I31" s="19">
        <v>8</v>
      </c>
      <c r="K31" s="18">
        <v>90</v>
      </c>
      <c r="L31" s="19">
        <v>7</v>
      </c>
      <c r="M31" s="19">
        <v>3</v>
      </c>
      <c r="N31" s="19">
        <v>4</v>
      </c>
    </row>
    <row r="32" spans="1:14">
      <c r="A32" s="18">
        <v>21</v>
      </c>
      <c r="B32" s="19">
        <v>7</v>
      </c>
      <c r="C32" s="19">
        <v>3</v>
      </c>
      <c r="D32" s="19">
        <v>4</v>
      </c>
      <c r="F32" s="18">
        <v>56</v>
      </c>
      <c r="G32" s="19">
        <v>21</v>
      </c>
      <c r="H32" s="19">
        <v>5</v>
      </c>
      <c r="I32" s="19">
        <v>16</v>
      </c>
      <c r="K32" s="18">
        <v>91</v>
      </c>
      <c r="L32" s="19">
        <v>8</v>
      </c>
      <c r="M32" s="19">
        <v>2</v>
      </c>
      <c r="N32" s="19">
        <v>6</v>
      </c>
    </row>
    <row r="33" spans="1:14">
      <c r="A33" s="18">
        <v>22</v>
      </c>
      <c r="B33" s="19">
        <v>12</v>
      </c>
      <c r="C33" s="19">
        <v>8</v>
      </c>
      <c r="D33" s="19">
        <v>4</v>
      </c>
      <c r="F33" s="18">
        <v>57</v>
      </c>
      <c r="G33" s="19">
        <v>20</v>
      </c>
      <c r="H33" s="19">
        <v>8</v>
      </c>
      <c r="I33" s="19">
        <v>12</v>
      </c>
      <c r="K33" s="18">
        <v>92</v>
      </c>
      <c r="L33" s="19">
        <v>7</v>
      </c>
      <c r="M33" s="19">
        <v>0</v>
      </c>
      <c r="N33" s="19">
        <v>7</v>
      </c>
    </row>
    <row r="34" spans="1:14">
      <c r="A34" s="18">
        <v>23</v>
      </c>
      <c r="B34" s="19">
        <v>6</v>
      </c>
      <c r="C34" s="19">
        <v>1</v>
      </c>
      <c r="D34" s="19">
        <v>5</v>
      </c>
      <c r="F34" s="18">
        <v>58</v>
      </c>
      <c r="G34" s="19">
        <v>16</v>
      </c>
      <c r="H34" s="19">
        <v>8</v>
      </c>
      <c r="I34" s="19">
        <v>8</v>
      </c>
      <c r="K34" s="18">
        <v>93</v>
      </c>
      <c r="L34" s="19">
        <v>6</v>
      </c>
      <c r="M34" s="19">
        <v>1</v>
      </c>
      <c r="N34" s="19">
        <v>5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16</v>
      </c>
      <c r="H35" s="21">
        <v>11</v>
      </c>
      <c r="I35" s="21">
        <v>5</v>
      </c>
      <c r="K35" s="20">
        <v>94</v>
      </c>
      <c r="L35" s="19">
        <v>5</v>
      </c>
      <c r="M35" s="21">
        <v>3</v>
      </c>
      <c r="N35" s="21">
        <v>2</v>
      </c>
    </row>
    <row r="36" spans="1:14">
      <c r="A36" s="16" t="s">
        <v>29</v>
      </c>
      <c r="B36" s="17">
        <v>36</v>
      </c>
      <c r="C36" s="17">
        <v>18</v>
      </c>
      <c r="D36" s="17">
        <v>18</v>
      </c>
      <c r="F36" s="16" t="s">
        <v>30</v>
      </c>
      <c r="G36" s="17">
        <v>87</v>
      </c>
      <c r="H36" s="17">
        <v>41</v>
      </c>
      <c r="I36" s="17">
        <v>46</v>
      </c>
      <c r="K36" s="16" t="s">
        <v>31</v>
      </c>
      <c r="L36" s="17">
        <v>10</v>
      </c>
      <c r="M36" s="17">
        <v>0</v>
      </c>
      <c r="N36" s="17">
        <v>10</v>
      </c>
    </row>
    <row r="37" spans="1:14">
      <c r="A37" s="18">
        <v>25</v>
      </c>
      <c r="B37" s="19">
        <v>4</v>
      </c>
      <c r="C37" s="19">
        <v>1</v>
      </c>
      <c r="D37" s="19">
        <v>3</v>
      </c>
      <c r="F37" s="18">
        <v>60</v>
      </c>
      <c r="G37" s="19">
        <v>15</v>
      </c>
      <c r="H37" s="19">
        <v>8</v>
      </c>
      <c r="I37" s="19">
        <v>7</v>
      </c>
      <c r="K37" s="18">
        <v>95</v>
      </c>
      <c r="L37" s="19">
        <v>4</v>
      </c>
      <c r="M37" s="19">
        <v>0</v>
      </c>
      <c r="N37" s="19">
        <v>4</v>
      </c>
    </row>
    <row r="38" spans="1:14">
      <c r="A38" s="18">
        <v>26</v>
      </c>
      <c r="B38" s="19">
        <v>6</v>
      </c>
      <c r="C38" s="19">
        <v>5</v>
      </c>
      <c r="D38" s="19">
        <v>1</v>
      </c>
      <c r="F38" s="18">
        <v>61</v>
      </c>
      <c r="G38" s="19">
        <v>14</v>
      </c>
      <c r="H38" s="19">
        <v>7</v>
      </c>
      <c r="I38" s="19">
        <v>7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19</v>
      </c>
      <c r="H39" s="19">
        <v>11</v>
      </c>
      <c r="I39" s="19">
        <v>8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13</v>
      </c>
      <c r="C40" s="19">
        <v>8</v>
      </c>
      <c r="D40" s="19">
        <v>5</v>
      </c>
      <c r="F40" s="18">
        <v>63</v>
      </c>
      <c r="G40" s="19">
        <v>17</v>
      </c>
      <c r="H40" s="19">
        <v>7</v>
      </c>
      <c r="I40" s="19">
        <v>10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10</v>
      </c>
      <c r="C41" s="21">
        <v>3</v>
      </c>
      <c r="D41" s="21">
        <v>7</v>
      </c>
      <c r="F41" s="20">
        <v>64</v>
      </c>
      <c r="G41" s="19">
        <v>22</v>
      </c>
      <c r="H41" s="21">
        <v>8</v>
      </c>
      <c r="I41" s="21">
        <v>14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58</v>
      </c>
      <c r="C42" s="17">
        <v>36</v>
      </c>
      <c r="D42" s="17">
        <v>22</v>
      </c>
      <c r="F42" s="16" t="s">
        <v>33</v>
      </c>
      <c r="G42" s="17">
        <v>81</v>
      </c>
      <c r="H42" s="17">
        <v>41</v>
      </c>
      <c r="I42" s="17">
        <v>40</v>
      </c>
      <c r="K42" s="16" t="s">
        <v>34</v>
      </c>
      <c r="L42" s="17">
        <v>4</v>
      </c>
      <c r="M42" s="17">
        <v>0</v>
      </c>
      <c r="N42" s="17">
        <v>4</v>
      </c>
    </row>
    <row r="43" spans="1:14">
      <c r="A43" s="18">
        <v>30</v>
      </c>
      <c r="B43" s="19">
        <v>10</v>
      </c>
      <c r="C43" s="19">
        <v>4</v>
      </c>
      <c r="D43" s="19">
        <v>6</v>
      </c>
      <c r="F43" s="18">
        <v>65</v>
      </c>
      <c r="G43" s="19">
        <v>21</v>
      </c>
      <c r="H43" s="19">
        <v>11</v>
      </c>
      <c r="I43" s="19">
        <v>10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9</v>
      </c>
      <c r="D44" s="19">
        <v>2</v>
      </c>
      <c r="F44" s="18">
        <v>66</v>
      </c>
      <c r="G44" s="19">
        <v>17</v>
      </c>
      <c r="H44" s="19">
        <v>6</v>
      </c>
      <c r="I44" s="19">
        <v>11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5</v>
      </c>
      <c r="D45" s="19">
        <v>3</v>
      </c>
      <c r="F45" s="18">
        <v>67</v>
      </c>
      <c r="G45" s="19">
        <v>10</v>
      </c>
      <c r="H45" s="19">
        <v>6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15</v>
      </c>
      <c r="C46" s="19">
        <v>12</v>
      </c>
      <c r="D46" s="19">
        <v>3</v>
      </c>
      <c r="F46" s="18">
        <v>68</v>
      </c>
      <c r="G46" s="19">
        <v>19</v>
      </c>
      <c r="H46" s="19">
        <v>11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14</v>
      </c>
      <c r="C47" s="21">
        <v>6</v>
      </c>
      <c r="D47" s="21">
        <v>8</v>
      </c>
      <c r="F47" s="20">
        <v>69</v>
      </c>
      <c r="G47" s="21">
        <v>14</v>
      </c>
      <c r="H47" s="21">
        <v>7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541</v>
      </c>
      <c r="C1" s="3"/>
      <c r="D1" s="4" t="s">
        <v>542</v>
      </c>
      <c r="E1" s="5" t="s">
        <v>540</v>
      </c>
    </row>
    <row r="2" spans="1:14">
      <c r="A2" s="8" t="s">
        <v>4</v>
      </c>
      <c r="B2" s="9">
        <f>SUM(C2:D2)</f>
        <v>57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6</v>
      </c>
      <c r="H18" s="17">
        <v>4</v>
      </c>
      <c r="I18" s="17">
        <v>2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543</v>
      </c>
      <c r="C1" s="3"/>
      <c r="D1" s="4" t="s">
        <v>544</v>
      </c>
      <c r="E1" s="5" t="s">
        <v>540</v>
      </c>
    </row>
    <row r="2" spans="1:14">
      <c r="A2" s="8" t="s">
        <v>4</v>
      </c>
      <c r="B2" s="9">
        <f>SUM(C2:D2)</f>
        <v>193</v>
      </c>
      <c r="C2" s="9">
        <f>SUM(C6+C12+C18+C24+C30+C36+C42+H6+H12+H18+H24+H30+H36+H42+M6+M12+M18+M24+M30+M36+M42+M44+M46)</f>
        <v>93</v>
      </c>
      <c r="D2" s="9">
        <f>SUM(D6+D12+D18+D24+D30+D36+D42+I6+I12+I18+I24+I30+I36+I42+N6+N12+N18+N24+N30+N36+N42+N44+N46)</f>
        <v>100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16</v>
      </c>
      <c r="H6" s="17">
        <v>10</v>
      </c>
      <c r="I6" s="17">
        <v>6</v>
      </c>
      <c r="K6" s="16" t="s">
        <v>15</v>
      </c>
      <c r="L6" s="17">
        <v>29</v>
      </c>
      <c r="M6" s="17">
        <v>15</v>
      </c>
      <c r="N6" s="17">
        <v>14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8</v>
      </c>
      <c r="M7" s="19">
        <v>4</v>
      </c>
      <c r="N7" s="19">
        <v>4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6</v>
      </c>
      <c r="H8" s="19">
        <v>4</v>
      </c>
      <c r="I8" s="19">
        <v>2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8</v>
      </c>
      <c r="M9" s="19">
        <v>3</v>
      </c>
      <c r="N9" s="19">
        <v>5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6</v>
      </c>
      <c r="M11" s="21">
        <v>5</v>
      </c>
      <c r="N11" s="21">
        <v>1</v>
      </c>
    </row>
    <row r="12" spans="1:14">
      <c r="A12" s="16" t="s">
        <v>17</v>
      </c>
      <c r="B12" s="17">
        <v>7</v>
      </c>
      <c r="C12" s="17">
        <v>4</v>
      </c>
      <c r="D12" s="17">
        <v>3</v>
      </c>
      <c r="F12" s="16" t="s">
        <v>18</v>
      </c>
      <c r="G12" s="17">
        <v>12</v>
      </c>
      <c r="H12" s="17">
        <v>7</v>
      </c>
      <c r="I12" s="17">
        <v>5</v>
      </c>
      <c r="K12" s="16" t="s">
        <v>19</v>
      </c>
      <c r="L12" s="17">
        <v>11</v>
      </c>
      <c r="M12" s="17">
        <v>6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3</v>
      </c>
      <c r="H14" s="19">
        <v>3</v>
      </c>
      <c r="I14" s="19">
        <v>0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8</v>
      </c>
      <c r="C18" s="17">
        <v>2</v>
      </c>
      <c r="D18" s="17">
        <v>6</v>
      </c>
      <c r="F18" s="16" t="s">
        <v>21</v>
      </c>
      <c r="G18" s="17">
        <v>11</v>
      </c>
      <c r="H18" s="17">
        <v>7</v>
      </c>
      <c r="I18" s="17">
        <v>4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11</v>
      </c>
      <c r="C24" s="17">
        <v>5</v>
      </c>
      <c r="D24" s="17">
        <v>6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12</v>
      </c>
      <c r="M24" s="17">
        <v>5</v>
      </c>
      <c r="N24" s="17">
        <v>7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4</v>
      </c>
      <c r="M28" s="19">
        <v>3</v>
      </c>
      <c r="N28" s="19">
        <v>1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9</v>
      </c>
      <c r="H30" s="17">
        <v>3</v>
      </c>
      <c r="I30" s="17">
        <v>6</v>
      </c>
      <c r="K30" s="16" t="s">
        <v>28</v>
      </c>
      <c r="L30" s="17">
        <v>5</v>
      </c>
      <c r="M30" s="17">
        <v>0</v>
      </c>
      <c r="N30" s="17">
        <v>5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3</v>
      </c>
      <c r="H32" s="19">
        <v>0</v>
      </c>
      <c r="I32" s="19">
        <v>3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19</v>
      </c>
      <c r="H36" s="17">
        <v>7</v>
      </c>
      <c r="I36" s="17">
        <v>12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7</v>
      </c>
      <c r="H41" s="21">
        <v>2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4</v>
      </c>
      <c r="D42" s="17">
        <v>1</v>
      </c>
      <c r="F42" s="16" t="s">
        <v>33</v>
      </c>
      <c r="G42" s="17">
        <v>18</v>
      </c>
      <c r="H42" s="17">
        <v>9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9</v>
      </c>
      <c r="H43" s="19">
        <v>5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5</v>
      </c>
      <c r="H44" s="19">
        <v>1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545</v>
      </c>
      <c r="C1" s="3"/>
      <c r="D1" s="4" t="s">
        <v>546</v>
      </c>
      <c r="E1" s="5" t="s">
        <v>540</v>
      </c>
    </row>
    <row r="2" spans="1:14">
      <c r="A2" s="8" t="s">
        <v>4</v>
      </c>
      <c r="B2" s="9">
        <f>SUM(C2:D2)</f>
        <v>173</v>
      </c>
      <c r="C2" s="9">
        <f>SUM(C6+C12+C18+C24+C30+C36+C42+H6+H12+H18+H24+H30+H36+H42+M6+M12+M18+M24+M30+M36+M42+M44+M46)</f>
        <v>88</v>
      </c>
      <c r="D2" s="9">
        <f>SUM(D6+D12+D18+D24+D30+D36+D42+I6+I12+I18+I24+I30+I36+I42+N6+N12+N18+N24+N30+N36+N42+N44+N46)</f>
        <v>85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9</v>
      </c>
      <c r="H6" s="17">
        <v>5</v>
      </c>
      <c r="I6" s="17">
        <v>4</v>
      </c>
      <c r="K6" s="16" t="s">
        <v>15</v>
      </c>
      <c r="L6" s="17">
        <v>26</v>
      </c>
      <c r="M6" s="17">
        <v>13</v>
      </c>
      <c r="N6" s="17">
        <v>13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5</v>
      </c>
      <c r="M7" s="19">
        <v>1</v>
      </c>
      <c r="N7" s="19">
        <v>4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7</v>
      </c>
      <c r="M10" s="19">
        <v>4</v>
      </c>
      <c r="N10" s="19">
        <v>3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5</v>
      </c>
      <c r="C12" s="17">
        <v>1</v>
      </c>
      <c r="D12" s="17">
        <v>4</v>
      </c>
      <c r="F12" s="16" t="s">
        <v>18</v>
      </c>
      <c r="G12" s="17">
        <v>15</v>
      </c>
      <c r="H12" s="17">
        <v>9</v>
      </c>
      <c r="I12" s="17">
        <v>6</v>
      </c>
      <c r="K12" s="16" t="s">
        <v>19</v>
      </c>
      <c r="L12" s="17">
        <v>11</v>
      </c>
      <c r="M12" s="17">
        <v>4</v>
      </c>
      <c r="N12" s="17">
        <v>7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5</v>
      </c>
      <c r="M15" s="19">
        <v>2</v>
      </c>
      <c r="N15" s="19">
        <v>3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7</v>
      </c>
      <c r="H17" s="21">
        <v>5</v>
      </c>
      <c r="I17" s="21">
        <v>2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12</v>
      </c>
      <c r="C18" s="17">
        <v>5</v>
      </c>
      <c r="D18" s="17">
        <v>7</v>
      </c>
      <c r="F18" s="16" t="s">
        <v>21</v>
      </c>
      <c r="G18" s="17">
        <v>11</v>
      </c>
      <c r="H18" s="17">
        <v>6</v>
      </c>
      <c r="I18" s="17">
        <v>5</v>
      </c>
      <c r="K18" s="16" t="s">
        <v>22</v>
      </c>
      <c r="L18" s="17">
        <v>11</v>
      </c>
      <c r="M18" s="17">
        <v>7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3</v>
      </c>
      <c r="I19" s="19">
        <v>0</v>
      </c>
      <c r="K19" s="18">
        <v>80</v>
      </c>
      <c r="L19" s="19">
        <v>4</v>
      </c>
      <c r="M19" s="19">
        <v>3</v>
      </c>
      <c r="N19" s="19">
        <v>1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3</v>
      </c>
      <c r="M20" s="19">
        <v>3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4</v>
      </c>
      <c r="C22" s="19">
        <v>1</v>
      </c>
      <c r="D22" s="19">
        <v>3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10</v>
      </c>
      <c r="C24" s="17">
        <v>6</v>
      </c>
      <c r="D24" s="17">
        <v>4</v>
      </c>
      <c r="F24" s="16" t="s">
        <v>24</v>
      </c>
      <c r="G24" s="17">
        <v>10</v>
      </c>
      <c r="H24" s="17">
        <v>5</v>
      </c>
      <c r="I24" s="17">
        <v>5</v>
      </c>
      <c r="K24" s="16" t="s">
        <v>25</v>
      </c>
      <c r="L24" s="17">
        <v>8</v>
      </c>
      <c r="M24" s="17">
        <v>2</v>
      </c>
      <c r="N24" s="17">
        <v>6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10</v>
      </c>
      <c r="H30" s="17">
        <v>6</v>
      </c>
      <c r="I30" s="17">
        <v>4</v>
      </c>
      <c r="K30" s="16" t="s">
        <v>28</v>
      </c>
      <c r="L30" s="17">
        <v>6</v>
      </c>
      <c r="M30" s="17">
        <v>3</v>
      </c>
      <c r="N30" s="17">
        <v>3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5</v>
      </c>
      <c r="H35" s="21">
        <v>4</v>
      </c>
      <c r="I35" s="21">
        <v>1</v>
      </c>
      <c r="K35" s="20">
        <v>94</v>
      </c>
      <c r="L35" s="19">
        <v>2</v>
      </c>
      <c r="M35" s="21">
        <v>2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9</v>
      </c>
      <c r="H36" s="17">
        <v>4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10</v>
      </c>
      <c r="H42" s="17">
        <v>5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0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547</v>
      </c>
      <c r="C1" s="3"/>
      <c r="D1" s="4" t="s">
        <v>548</v>
      </c>
      <c r="E1" s="5" t="s">
        <v>540</v>
      </c>
    </row>
    <row r="2" spans="1:14">
      <c r="A2" s="8" t="s">
        <v>4</v>
      </c>
      <c r="B2" s="9">
        <f>SUM(C2:D2)</f>
        <v>37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5</v>
      </c>
      <c r="M24" s="17">
        <v>3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549</v>
      </c>
      <c r="C1" s="3"/>
      <c r="D1" s="4" t="s">
        <v>550</v>
      </c>
      <c r="E1" s="5" t="s">
        <v>540</v>
      </c>
    </row>
    <row r="2" spans="1:14">
      <c r="A2" s="8" t="s">
        <v>4</v>
      </c>
      <c r="B2" s="9">
        <f>SUM(C2:D2)</f>
        <v>78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5</v>
      </c>
      <c r="C12" s="17">
        <v>2</v>
      </c>
      <c r="D12" s="17">
        <v>3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7</v>
      </c>
      <c r="M18" s="17">
        <v>2</v>
      </c>
      <c r="N18" s="17">
        <v>5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5</v>
      </c>
      <c r="H24" s="17">
        <v>4</v>
      </c>
      <c r="I24" s="17">
        <v>1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8</v>
      </c>
      <c r="H36" s="17">
        <v>3</v>
      </c>
      <c r="I36" s="17">
        <v>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5</v>
      </c>
      <c r="H42" s="17">
        <v>4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551</v>
      </c>
      <c r="C1" s="3"/>
      <c r="D1" s="4" t="s">
        <v>552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</v>
      </c>
      <c r="C1" s="3"/>
      <c r="D1" s="4" t="s">
        <v>86</v>
      </c>
      <c r="E1" s="5" t="s">
        <v>66</v>
      </c>
    </row>
    <row r="2" spans="1:14">
      <c r="A2" s="8" t="s">
        <v>4</v>
      </c>
      <c r="B2" s="9">
        <f>SUM(C2:D2)</f>
        <v>662</v>
      </c>
      <c r="C2" s="9">
        <f>SUM(C6+C12+C18+C24+C30+C36+C42+H6+H12+H18+H24+H30+H36+H42+M6+M12+M18+M24+M30+M36+M42+M44+M46)</f>
        <v>319</v>
      </c>
      <c r="D2" s="9">
        <f>SUM(D6+D12+D18+D24+D30+D36+D42+I6+I12+I18+I24+I30+I36+I42+N6+N12+N18+N24+N30+N36+N42+N44+N46)</f>
        <v>343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20</v>
      </c>
      <c r="C6" s="17">
        <v>7</v>
      </c>
      <c r="D6" s="17">
        <v>13</v>
      </c>
      <c r="F6" s="16" t="s">
        <v>14</v>
      </c>
      <c r="G6" s="17">
        <v>39</v>
      </c>
      <c r="H6" s="17">
        <v>22</v>
      </c>
      <c r="I6" s="17">
        <v>17</v>
      </c>
      <c r="K6" s="16" t="s">
        <v>15</v>
      </c>
      <c r="L6" s="17">
        <v>74</v>
      </c>
      <c r="M6" s="17">
        <v>30</v>
      </c>
      <c r="N6" s="17">
        <v>44</v>
      </c>
    </row>
    <row r="7" spans="1:14">
      <c r="A7" s="18" t="s">
        <v>16</v>
      </c>
      <c r="B7" s="19">
        <v>6</v>
      </c>
      <c r="C7" s="19">
        <v>1</v>
      </c>
      <c r="D7" s="19">
        <v>5</v>
      </c>
      <c r="F7" s="18">
        <v>35</v>
      </c>
      <c r="G7" s="19">
        <v>8</v>
      </c>
      <c r="H7" s="19">
        <v>4</v>
      </c>
      <c r="I7" s="19">
        <v>4</v>
      </c>
      <c r="K7" s="18">
        <v>70</v>
      </c>
      <c r="L7" s="19">
        <v>14</v>
      </c>
      <c r="M7" s="19">
        <v>4</v>
      </c>
      <c r="N7" s="19">
        <v>10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9</v>
      </c>
      <c r="H8" s="19">
        <v>4</v>
      </c>
      <c r="I8" s="19">
        <v>5</v>
      </c>
      <c r="K8" s="18">
        <v>71</v>
      </c>
      <c r="L8" s="19">
        <v>11</v>
      </c>
      <c r="M8" s="19">
        <v>2</v>
      </c>
      <c r="N8" s="19">
        <v>9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6</v>
      </c>
      <c r="H9" s="19">
        <v>4</v>
      </c>
      <c r="I9" s="19">
        <v>2</v>
      </c>
      <c r="K9" s="18">
        <v>72</v>
      </c>
      <c r="L9" s="19">
        <v>12</v>
      </c>
      <c r="M9" s="19">
        <v>4</v>
      </c>
      <c r="N9" s="19">
        <v>8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6</v>
      </c>
      <c r="H10" s="19">
        <v>4</v>
      </c>
      <c r="I10" s="19">
        <v>2</v>
      </c>
      <c r="K10" s="18">
        <v>73</v>
      </c>
      <c r="L10" s="19">
        <v>22</v>
      </c>
      <c r="M10" s="19">
        <v>11</v>
      </c>
      <c r="N10" s="19">
        <v>11</v>
      </c>
    </row>
    <row r="11" spans="1:14">
      <c r="A11" s="20">
        <v>4</v>
      </c>
      <c r="B11" s="19">
        <v>6</v>
      </c>
      <c r="C11" s="21">
        <v>3</v>
      </c>
      <c r="D11" s="21">
        <v>3</v>
      </c>
      <c r="F11" s="20">
        <v>39</v>
      </c>
      <c r="G11" s="19">
        <v>10</v>
      </c>
      <c r="H11" s="21">
        <v>6</v>
      </c>
      <c r="I11" s="21">
        <v>4</v>
      </c>
      <c r="K11" s="20">
        <v>74</v>
      </c>
      <c r="L11" s="19">
        <v>15</v>
      </c>
      <c r="M11" s="21">
        <v>9</v>
      </c>
      <c r="N11" s="21">
        <v>6</v>
      </c>
    </row>
    <row r="12" spans="1:14">
      <c r="A12" s="16" t="s">
        <v>17</v>
      </c>
      <c r="B12" s="17">
        <v>30</v>
      </c>
      <c r="C12" s="17">
        <v>14</v>
      </c>
      <c r="D12" s="17">
        <v>16</v>
      </c>
      <c r="F12" s="16" t="s">
        <v>18</v>
      </c>
      <c r="G12" s="17">
        <v>38</v>
      </c>
      <c r="H12" s="17">
        <v>20</v>
      </c>
      <c r="I12" s="17">
        <v>18</v>
      </c>
      <c r="K12" s="16" t="s">
        <v>19</v>
      </c>
      <c r="L12" s="17">
        <v>53</v>
      </c>
      <c r="M12" s="17">
        <v>23</v>
      </c>
      <c r="N12" s="17">
        <v>30</v>
      </c>
    </row>
    <row r="13" spans="1:14">
      <c r="A13" s="18">
        <v>5</v>
      </c>
      <c r="B13" s="19">
        <v>5</v>
      </c>
      <c r="C13" s="19">
        <v>1</v>
      </c>
      <c r="D13" s="19">
        <v>4</v>
      </c>
      <c r="F13" s="18">
        <v>40</v>
      </c>
      <c r="G13" s="19">
        <v>5</v>
      </c>
      <c r="H13" s="19">
        <v>1</v>
      </c>
      <c r="I13" s="19">
        <v>4</v>
      </c>
      <c r="K13" s="18">
        <v>75</v>
      </c>
      <c r="L13" s="19">
        <v>11</v>
      </c>
      <c r="M13" s="19">
        <v>9</v>
      </c>
      <c r="N13" s="19">
        <v>2</v>
      </c>
    </row>
    <row r="14" spans="1:14">
      <c r="A14" s="18">
        <v>6</v>
      </c>
      <c r="B14" s="19">
        <v>7</v>
      </c>
      <c r="C14" s="19">
        <v>5</v>
      </c>
      <c r="D14" s="19">
        <v>2</v>
      </c>
      <c r="F14" s="18">
        <v>41</v>
      </c>
      <c r="G14" s="19">
        <v>10</v>
      </c>
      <c r="H14" s="19">
        <v>6</v>
      </c>
      <c r="I14" s="19">
        <v>4</v>
      </c>
      <c r="K14" s="18">
        <v>76</v>
      </c>
      <c r="L14" s="19">
        <v>10</v>
      </c>
      <c r="M14" s="19">
        <v>3</v>
      </c>
      <c r="N14" s="19">
        <v>7</v>
      </c>
    </row>
    <row r="15" spans="1:14">
      <c r="A15" s="18">
        <v>7</v>
      </c>
      <c r="B15" s="19">
        <v>7</v>
      </c>
      <c r="C15" s="19">
        <v>3</v>
      </c>
      <c r="D15" s="19">
        <v>4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10</v>
      </c>
      <c r="M15" s="19">
        <v>3</v>
      </c>
      <c r="N15" s="19">
        <v>7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8</v>
      </c>
      <c r="H16" s="19">
        <v>3</v>
      </c>
      <c r="I16" s="19">
        <v>5</v>
      </c>
      <c r="K16" s="18">
        <v>78</v>
      </c>
      <c r="L16" s="19">
        <v>13</v>
      </c>
      <c r="M16" s="19">
        <v>6</v>
      </c>
      <c r="N16" s="19">
        <v>7</v>
      </c>
    </row>
    <row r="17" spans="1:14">
      <c r="A17" s="20">
        <v>9</v>
      </c>
      <c r="B17" s="19">
        <v>9</v>
      </c>
      <c r="C17" s="21">
        <v>3</v>
      </c>
      <c r="D17" s="21">
        <v>6</v>
      </c>
      <c r="F17" s="20">
        <v>44</v>
      </c>
      <c r="G17" s="19">
        <v>9</v>
      </c>
      <c r="H17" s="21">
        <v>7</v>
      </c>
      <c r="I17" s="21">
        <v>2</v>
      </c>
      <c r="K17" s="20">
        <v>79</v>
      </c>
      <c r="L17" s="19">
        <v>9</v>
      </c>
      <c r="M17" s="21">
        <v>2</v>
      </c>
      <c r="N17" s="21">
        <v>7</v>
      </c>
    </row>
    <row r="18" spans="1:14">
      <c r="A18" s="16" t="s">
        <v>20</v>
      </c>
      <c r="B18" s="17">
        <v>18</v>
      </c>
      <c r="C18" s="17">
        <v>11</v>
      </c>
      <c r="D18" s="17">
        <v>7</v>
      </c>
      <c r="F18" s="16" t="s">
        <v>21</v>
      </c>
      <c r="G18" s="17">
        <v>49</v>
      </c>
      <c r="H18" s="17">
        <v>21</v>
      </c>
      <c r="I18" s="17">
        <v>28</v>
      </c>
      <c r="K18" s="16" t="s">
        <v>22</v>
      </c>
      <c r="L18" s="17">
        <v>31</v>
      </c>
      <c r="M18" s="17">
        <v>14</v>
      </c>
      <c r="N18" s="17">
        <v>17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11</v>
      </c>
      <c r="H19" s="19">
        <v>3</v>
      </c>
      <c r="I19" s="19">
        <v>8</v>
      </c>
      <c r="K19" s="18">
        <v>80</v>
      </c>
      <c r="L19" s="19">
        <v>8</v>
      </c>
      <c r="M19" s="19">
        <v>5</v>
      </c>
      <c r="N19" s="19">
        <v>3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9</v>
      </c>
      <c r="H20" s="19">
        <v>5</v>
      </c>
      <c r="I20" s="19">
        <v>4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5</v>
      </c>
      <c r="C21" s="19">
        <v>1</v>
      </c>
      <c r="D21" s="19">
        <v>4</v>
      </c>
      <c r="F21" s="18">
        <v>47</v>
      </c>
      <c r="G21" s="19">
        <v>12</v>
      </c>
      <c r="H21" s="19">
        <v>6</v>
      </c>
      <c r="I21" s="19">
        <v>6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4</v>
      </c>
      <c r="C22" s="19">
        <v>4</v>
      </c>
      <c r="D22" s="19">
        <v>0</v>
      </c>
      <c r="F22" s="18">
        <v>48</v>
      </c>
      <c r="G22" s="19">
        <v>8</v>
      </c>
      <c r="H22" s="19">
        <v>3</v>
      </c>
      <c r="I22" s="19">
        <v>5</v>
      </c>
      <c r="K22" s="18">
        <v>83</v>
      </c>
      <c r="L22" s="19">
        <v>7</v>
      </c>
      <c r="M22" s="19">
        <v>2</v>
      </c>
      <c r="N22" s="19">
        <v>5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9</v>
      </c>
      <c r="H23" s="21">
        <v>4</v>
      </c>
      <c r="I23" s="21">
        <v>5</v>
      </c>
      <c r="K23" s="20">
        <v>84</v>
      </c>
      <c r="L23" s="19">
        <v>7</v>
      </c>
      <c r="M23" s="21">
        <v>4</v>
      </c>
      <c r="N23" s="21">
        <v>3</v>
      </c>
    </row>
    <row r="24" spans="1:14">
      <c r="A24" s="16" t="s">
        <v>23</v>
      </c>
      <c r="B24" s="17">
        <v>35</v>
      </c>
      <c r="C24" s="17">
        <v>17</v>
      </c>
      <c r="D24" s="17">
        <v>18</v>
      </c>
      <c r="F24" s="16" t="s">
        <v>24</v>
      </c>
      <c r="G24" s="17">
        <v>36</v>
      </c>
      <c r="H24" s="17">
        <v>21</v>
      </c>
      <c r="I24" s="17">
        <v>15</v>
      </c>
      <c r="K24" s="16" t="s">
        <v>25</v>
      </c>
      <c r="L24" s="17">
        <v>23</v>
      </c>
      <c r="M24" s="17">
        <v>10</v>
      </c>
      <c r="N24" s="17">
        <v>13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10</v>
      </c>
      <c r="H25" s="19">
        <v>5</v>
      </c>
      <c r="I25" s="19">
        <v>5</v>
      </c>
      <c r="K25" s="18">
        <v>85</v>
      </c>
      <c r="L25" s="19">
        <v>8</v>
      </c>
      <c r="M25" s="19">
        <v>6</v>
      </c>
      <c r="N25" s="19">
        <v>2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8</v>
      </c>
      <c r="H26" s="19">
        <v>6</v>
      </c>
      <c r="I26" s="19">
        <v>2</v>
      </c>
      <c r="K26" s="18">
        <v>86</v>
      </c>
      <c r="L26" s="19">
        <v>4</v>
      </c>
      <c r="M26" s="19">
        <v>0</v>
      </c>
      <c r="N26" s="19">
        <v>4</v>
      </c>
    </row>
    <row r="27" spans="1:14">
      <c r="A27" s="18">
        <v>17</v>
      </c>
      <c r="B27" s="19">
        <v>12</v>
      </c>
      <c r="C27" s="19">
        <v>5</v>
      </c>
      <c r="D27" s="19">
        <v>7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10</v>
      </c>
      <c r="C28" s="19">
        <v>5</v>
      </c>
      <c r="D28" s="19">
        <v>5</v>
      </c>
      <c r="F28" s="18">
        <v>53</v>
      </c>
      <c r="G28" s="19">
        <v>5</v>
      </c>
      <c r="H28" s="19">
        <v>4</v>
      </c>
      <c r="I28" s="19">
        <v>1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7</v>
      </c>
      <c r="C29" s="21">
        <v>3</v>
      </c>
      <c r="D29" s="21">
        <v>4</v>
      </c>
      <c r="F29" s="20">
        <v>54</v>
      </c>
      <c r="G29" s="19">
        <v>8</v>
      </c>
      <c r="H29" s="21">
        <v>3</v>
      </c>
      <c r="I29" s="21">
        <v>5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36</v>
      </c>
      <c r="C30" s="17">
        <v>22</v>
      </c>
      <c r="D30" s="17">
        <v>14</v>
      </c>
      <c r="F30" s="16" t="s">
        <v>27</v>
      </c>
      <c r="G30" s="17">
        <v>39</v>
      </c>
      <c r="H30" s="17">
        <v>22</v>
      </c>
      <c r="I30" s="17">
        <v>17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11</v>
      </c>
      <c r="C31" s="19">
        <v>8</v>
      </c>
      <c r="D31" s="19">
        <v>3</v>
      </c>
      <c r="F31" s="18">
        <v>55</v>
      </c>
      <c r="G31" s="19">
        <v>10</v>
      </c>
      <c r="H31" s="19">
        <v>3</v>
      </c>
      <c r="I31" s="19">
        <v>7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5</v>
      </c>
      <c r="C32" s="19">
        <v>4</v>
      </c>
      <c r="D32" s="19">
        <v>1</v>
      </c>
      <c r="F32" s="18">
        <v>56</v>
      </c>
      <c r="G32" s="19">
        <v>12</v>
      </c>
      <c r="H32" s="19">
        <v>8</v>
      </c>
      <c r="I32" s="19">
        <v>4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8</v>
      </c>
      <c r="H33" s="19">
        <v>6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9</v>
      </c>
      <c r="C34" s="19">
        <v>5</v>
      </c>
      <c r="D34" s="19">
        <v>4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7</v>
      </c>
      <c r="C35" s="21">
        <v>3</v>
      </c>
      <c r="D35" s="21">
        <v>4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24</v>
      </c>
      <c r="C36" s="17">
        <v>11</v>
      </c>
      <c r="D36" s="17">
        <v>13</v>
      </c>
      <c r="F36" s="16" t="s">
        <v>30</v>
      </c>
      <c r="G36" s="17">
        <v>30</v>
      </c>
      <c r="H36" s="17">
        <v>14</v>
      </c>
      <c r="I36" s="17">
        <v>16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5</v>
      </c>
      <c r="C37" s="19">
        <v>1</v>
      </c>
      <c r="D37" s="19">
        <v>4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9</v>
      </c>
      <c r="H38" s="19">
        <v>4</v>
      </c>
      <c r="I38" s="19">
        <v>5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6</v>
      </c>
      <c r="H39" s="19">
        <v>4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7</v>
      </c>
      <c r="C40" s="19">
        <v>4</v>
      </c>
      <c r="D40" s="19">
        <v>3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4</v>
      </c>
      <c r="D41" s="21">
        <v>3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40</v>
      </c>
      <c r="C42" s="17">
        <v>22</v>
      </c>
      <c r="D42" s="17">
        <v>18</v>
      </c>
      <c r="F42" s="16" t="s">
        <v>33</v>
      </c>
      <c r="G42" s="17">
        <v>38</v>
      </c>
      <c r="H42" s="17">
        <v>15</v>
      </c>
      <c r="I42" s="17">
        <v>23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10</v>
      </c>
      <c r="C43" s="19">
        <v>5</v>
      </c>
      <c r="D43" s="19">
        <v>5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1</v>
      </c>
      <c r="D44" s="19">
        <v>5</v>
      </c>
      <c r="F44" s="18">
        <v>66</v>
      </c>
      <c r="G44" s="19">
        <v>13</v>
      </c>
      <c r="H44" s="19">
        <v>3</v>
      </c>
      <c r="I44" s="19">
        <v>10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8</v>
      </c>
      <c r="D45" s="19">
        <v>1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5</v>
      </c>
      <c r="D46" s="19">
        <v>2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3</v>
      </c>
      <c r="D47" s="21">
        <v>5</v>
      </c>
      <c r="F47" s="20">
        <v>69</v>
      </c>
      <c r="G47" s="21">
        <v>7</v>
      </c>
      <c r="H47" s="21">
        <v>2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553</v>
      </c>
      <c r="C1" s="3"/>
      <c r="D1" s="4" t="s">
        <v>554</v>
      </c>
      <c r="E1" s="5" t="s">
        <v>540</v>
      </c>
    </row>
    <row r="2" spans="1:14">
      <c r="A2" s="8" t="s">
        <v>4</v>
      </c>
      <c r="B2" s="9">
        <f>SUM(C2:D2)</f>
        <v>216</v>
      </c>
      <c r="C2" s="9">
        <f>SUM(C6+C12+C18+C24+C30+C36+C42+H6+H12+H18+H24+H30+H36+H42+M6+M12+M18+M24+M30+M36+M42+M44+M46)</f>
        <v>108</v>
      </c>
      <c r="D2" s="9">
        <f>SUM(D6+D12+D18+D24+D30+D36+D42+I6+I12+I18+I24+I30+I36+I42+N6+N12+N18+N24+N30+N36+N42+N44+N46)</f>
        <v>108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8</v>
      </c>
      <c r="H6" s="17">
        <v>7</v>
      </c>
      <c r="I6" s="17">
        <v>1</v>
      </c>
      <c r="K6" s="16" t="s">
        <v>15</v>
      </c>
      <c r="L6" s="17">
        <v>25</v>
      </c>
      <c r="M6" s="17">
        <v>15</v>
      </c>
      <c r="N6" s="17">
        <v>10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6</v>
      </c>
      <c r="M10" s="19">
        <v>5</v>
      </c>
      <c r="N10" s="19">
        <v>1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8</v>
      </c>
      <c r="M11" s="21">
        <v>5</v>
      </c>
      <c r="N11" s="21">
        <v>3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18</v>
      </c>
      <c r="H12" s="17">
        <v>7</v>
      </c>
      <c r="I12" s="17">
        <v>11</v>
      </c>
      <c r="K12" s="16" t="s">
        <v>19</v>
      </c>
      <c r="L12" s="17">
        <v>14</v>
      </c>
      <c r="M12" s="17">
        <v>6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3</v>
      </c>
      <c r="H16" s="19">
        <v>0</v>
      </c>
      <c r="I16" s="19">
        <v>3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10</v>
      </c>
      <c r="H17" s="21">
        <v>5</v>
      </c>
      <c r="I17" s="21">
        <v>5</v>
      </c>
      <c r="K17" s="20">
        <v>79</v>
      </c>
      <c r="L17" s="19">
        <v>5</v>
      </c>
      <c r="M17" s="21">
        <v>3</v>
      </c>
      <c r="N17" s="21">
        <v>2</v>
      </c>
    </row>
    <row r="18" spans="1:14">
      <c r="A18" s="16" t="s">
        <v>20</v>
      </c>
      <c r="B18" s="17">
        <v>10</v>
      </c>
      <c r="C18" s="17">
        <v>7</v>
      </c>
      <c r="D18" s="17">
        <v>3</v>
      </c>
      <c r="F18" s="16" t="s">
        <v>21</v>
      </c>
      <c r="G18" s="17">
        <v>14</v>
      </c>
      <c r="H18" s="17">
        <v>7</v>
      </c>
      <c r="I18" s="17">
        <v>7</v>
      </c>
      <c r="K18" s="16" t="s">
        <v>22</v>
      </c>
      <c r="L18" s="17">
        <v>7</v>
      </c>
      <c r="M18" s="17">
        <v>5</v>
      </c>
      <c r="N18" s="17">
        <v>2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3</v>
      </c>
      <c r="M19" s="19">
        <v>3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6</v>
      </c>
      <c r="H22" s="19">
        <v>2</v>
      </c>
      <c r="I22" s="19">
        <v>4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9</v>
      </c>
      <c r="C24" s="17">
        <v>6</v>
      </c>
      <c r="D24" s="17">
        <v>3</v>
      </c>
      <c r="F24" s="16" t="s">
        <v>24</v>
      </c>
      <c r="G24" s="17">
        <v>15</v>
      </c>
      <c r="H24" s="17">
        <v>6</v>
      </c>
      <c r="I24" s="17">
        <v>9</v>
      </c>
      <c r="K24" s="16" t="s">
        <v>25</v>
      </c>
      <c r="L24" s="17">
        <v>8</v>
      </c>
      <c r="M24" s="17">
        <v>1</v>
      </c>
      <c r="N24" s="17">
        <v>7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6</v>
      </c>
      <c r="H29" s="21">
        <v>4</v>
      </c>
      <c r="I29" s="21">
        <v>2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8</v>
      </c>
      <c r="C30" s="17">
        <v>5</v>
      </c>
      <c r="D30" s="17">
        <v>3</v>
      </c>
      <c r="F30" s="16" t="s">
        <v>27</v>
      </c>
      <c r="G30" s="17">
        <v>14</v>
      </c>
      <c r="H30" s="17">
        <v>5</v>
      </c>
      <c r="I30" s="17">
        <v>9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4</v>
      </c>
      <c r="H32" s="19">
        <v>0</v>
      </c>
      <c r="I32" s="19">
        <v>4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3</v>
      </c>
      <c r="H35" s="21">
        <v>3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11</v>
      </c>
      <c r="C36" s="17">
        <v>5</v>
      </c>
      <c r="D36" s="17">
        <v>6</v>
      </c>
      <c r="F36" s="16" t="s">
        <v>30</v>
      </c>
      <c r="G36" s="17">
        <v>16</v>
      </c>
      <c r="H36" s="17">
        <v>10</v>
      </c>
      <c r="I36" s="17">
        <v>6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8</v>
      </c>
      <c r="C42" s="17">
        <v>5</v>
      </c>
      <c r="D42" s="17">
        <v>3</v>
      </c>
      <c r="F42" s="16" t="s">
        <v>33</v>
      </c>
      <c r="G42" s="17">
        <v>18</v>
      </c>
      <c r="H42" s="17">
        <v>7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555</v>
      </c>
      <c r="C1" s="3"/>
      <c r="D1" s="4" t="s">
        <v>556</v>
      </c>
      <c r="E1" s="5" t="s">
        <v>540</v>
      </c>
    </row>
    <row r="2" spans="1:14">
      <c r="A2" s="8" t="s">
        <v>4</v>
      </c>
      <c r="B2" s="9">
        <f>SUM(C2:D2)</f>
        <v>46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28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2</v>
      </c>
      <c r="M12" s="17">
        <v>2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4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7</v>
      </c>
      <c r="M18" s="17">
        <v>2</v>
      </c>
      <c r="N18" s="17">
        <v>5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557</v>
      </c>
      <c r="C1" s="3"/>
      <c r="D1" s="4" t="s">
        <v>558</v>
      </c>
      <c r="E1" s="5" t="s">
        <v>540</v>
      </c>
    </row>
    <row r="2" spans="1:14">
      <c r="A2" s="8" t="s">
        <v>4</v>
      </c>
      <c r="B2" s="9">
        <f>SUM(C2:D2)</f>
        <v>60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7</v>
      </c>
      <c r="C18" s="17">
        <v>2</v>
      </c>
      <c r="D18" s="17">
        <v>5</v>
      </c>
      <c r="F18" s="16" t="s">
        <v>21</v>
      </c>
      <c r="G18" s="17">
        <v>5</v>
      </c>
      <c r="H18" s="17">
        <v>0</v>
      </c>
      <c r="I18" s="17">
        <v>5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3</v>
      </c>
      <c r="H23" s="21">
        <v>0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3</v>
      </c>
      <c r="H24" s="17">
        <v>3</v>
      </c>
      <c r="I24" s="17">
        <v>0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7</v>
      </c>
      <c r="H30" s="17">
        <v>3</v>
      </c>
      <c r="I30" s="17">
        <v>4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3</v>
      </c>
      <c r="D42" s="17">
        <v>4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559</v>
      </c>
      <c r="C1" s="3"/>
      <c r="D1" s="4" t="s">
        <v>560</v>
      </c>
      <c r="E1" s="5" t="s">
        <v>540</v>
      </c>
    </row>
    <row r="2" spans="1:14">
      <c r="A2" s="8" t="s">
        <v>4</v>
      </c>
      <c r="B2" s="9">
        <f>SUM(C2:D2)</f>
        <v>49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7</v>
      </c>
      <c r="M6" s="17">
        <v>4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561</v>
      </c>
      <c r="C1" s="3"/>
      <c r="D1" s="4" t="s">
        <v>562</v>
      </c>
      <c r="E1" s="5" t="s">
        <v>540</v>
      </c>
    </row>
    <row r="2" spans="1:14">
      <c r="A2" s="8" t="s">
        <v>4</v>
      </c>
      <c r="B2" s="9">
        <f>SUM(C2:D2)</f>
        <v>46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3</v>
      </c>
      <c r="M12" s="17">
        <v>0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7</v>
      </c>
      <c r="H36" s="17">
        <v>4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6</v>
      </c>
      <c r="H42" s="17">
        <v>5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563</v>
      </c>
      <c r="C1" s="3"/>
      <c r="D1" s="4" t="s">
        <v>564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565</v>
      </c>
      <c r="C1" s="3"/>
      <c r="D1" s="4" t="s">
        <v>566</v>
      </c>
      <c r="E1" s="5" t="s">
        <v>540</v>
      </c>
    </row>
    <row r="2" spans="1:14">
      <c r="A2" s="8" t="s">
        <v>4</v>
      </c>
      <c r="B2" s="9">
        <f>SUM(C2:D2)</f>
        <v>286</v>
      </c>
      <c r="C2" s="9">
        <f>SUM(C6+C12+C18+C24+C30+C36+C42+H6+H12+H18+H24+H30+H36+H42+M6+M12+M18+M24+M30+M36+M42+M44+M46)</f>
        <v>138</v>
      </c>
      <c r="D2" s="9">
        <f>SUM(D6+D12+D18+D24+D30+D36+D42+I6+I12+I18+I24+I30+I36+I42+N6+N12+N18+N24+N30+N36+N42+N44+N46)</f>
        <v>148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6</v>
      </c>
      <c r="D6" s="17">
        <v>3</v>
      </c>
      <c r="F6" s="16" t="s">
        <v>14</v>
      </c>
      <c r="G6" s="17">
        <v>11</v>
      </c>
      <c r="H6" s="17">
        <v>5</v>
      </c>
      <c r="I6" s="17">
        <v>6</v>
      </c>
      <c r="K6" s="16" t="s">
        <v>15</v>
      </c>
      <c r="L6" s="17">
        <v>15</v>
      </c>
      <c r="M6" s="17">
        <v>8</v>
      </c>
      <c r="N6" s="17">
        <v>7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23</v>
      </c>
      <c r="C12" s="17">
        <v>12</v>
      </c>
      <c r="D12" s="17">
        <v>11</v>
      </c>
      <c r="F12" s="16" t="s">
        <v>18</v>
      </c>
      <c r="G12" s="17">
        <v>24</v>
      </c>
      <c r="H12" s="17">
        <v>11</v>
      </c>
      <c r="I12" s="17">
        <v>13</v>
      </c>
      <c r="K12" s="16" t="s">
        <v>19</v>
      </c>
      <c r="L12" s="17">
        <v>13</v>
      </c>
      <c r="M12" s="17">
        <v>6</v>
      </c>
      <c r="N12" s="17">
        <v>7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6</v>
      </c>
      <c r="C14" s="19">
        <v>2</v>
      </c>
      <c r="D14" s="19">
        <v>4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5</v>
      </c>
      <c r="H15" s="19">
        <v>2</v>
      </c>
      <c r="I15" s="19">
        <v>3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8</v>
      </c>
      <c r="C16" s="19">
        <v>4</v>
      </c>
      <c r="D16" s="19">
        <v>4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3</v>
      </c>
      <c r="M16" s="19">
        <v>3</v>
      </c>
      <c r="N16" s="19">
        <v>0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10</v>
      </c>
      <c r="H17" s="21">
        <v>5</v>
      </c>
      <c r="I17" s="21">
        <v>5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23</v>
      </c>
      <c r="C18" s="17">
        <v>13</v>
      </c>
      <c r="D18" s="17">
        <v>10</v>
      </c>
      <c r="F18" s="16" t="s">
        <v>21</v>
      </c>
      <c r="G18" s="17">
        <v>17</v>
      </c>
      <c r="H18" s="17">
        <v>10</v>
      </c>
      <c r="I18" s="17">
        <v>7</v>
      </c>
      <c r="K18" s="16" t="s">
        <v>22</v>
      </c>
      <c r="L18" s="17">
        <v>6</v>
      </c>
      <c r="M18" s="17">
        <v>3</v>
      </c>
      <c r="N18" s="17">
        <v>3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4</v>
      </c>
      <c r="H19" s="19">
        <v>3</v>
      </c>
      <c r="I19" s="19">
        <v>1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6</v>
      </c>
      <c r="C20" s="19">
        <v>4</v>
      </c>
      <c r="D20" s="19">
        <v>2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8</v>
      </c>
      <c r="H21" s="19">
        <v>5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12</v>
      </c>
      <c r="C24" s="17">
        <v>6</v>
      </c>
      <c r="D24" s="17">
        <v>6</v>
      </c>
      <c r="F24" s="16" t="s">
        <v>24</v>
      </c>
      <c r="G24" s="17">
        <v>27</v>
      </c>
      <c r="H24" s="17">
        <v>13</v>
      </c>
      <c r="I24" s="17">
        <v>14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8</v>
      </c>
      <c r="H27" s="19">
        <v>3</v>
      </c>
      <c r="I27" s="19">
        <v>5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5</v>
      </c>
      <c r="C29" s="21">
        <v>2</v>
      </c>
      <c r="D29" s="21">
        <v>3</v>
      </c>
      <c r="F29" s="20">
        <v>54</v>
      </c>
      <c r="G29" s="19">
        <v>9</v>
      </c>
      <c r="H29" s="21">
        <v>5</v>
      </c>
      <c r="I29" s="21">
        <v>4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13</v>
      </c>
      <c r="C30" s="17">
        <v>5</v>
      </c>
      <c r="D30" s="17">
        <v>8</v>
      </c>
      <c r="F30" s="16" t="s">
        <v>27</v>
      </c>
      <c r="G30" s="17">
        <v>26</v>
      </c>
      <c r="H30" s="17">
        <v>10</v>
      </c>
      <c r="I30" s="17">
        <v>16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7</v>
      </c>
      <c r="H32" s="19">
        <v>2</v>
      </c>
      <c r="I32" s="19">
        <v>5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7</v>
      </c>
      <c r="H33" s="19">
        <v>3</v>
      </c>
      <c r="I33" s="19">
        <v>4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3</v>
      </c>
      <c r="C34" s="19">
        <v>0</v>
      </c>
      <c r="D34" s="19">
        <v>3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15</v>
      </c>
      <c r="C36" s="17">
        <v>6</v>
      </c>
      <c r="D36" s="17">
        <v>9</v>
      </c>
      <c r="F36" s="16" t="s">
        <v>30</v>
      </c>
      <c r="G36" s="17">
        <v>10</v>
      </c>
      <c r="H36" s="17">
        <v>5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4</v>
      </c>
      <c r="D40" s="19">
        <v>3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0</v>
      </c>
      <c r="D41" s="21">
        <v>4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24</v>
      </c>
      <c r="C42" s="17">
        <v>13</v>
      </c>
      <c r="D42" s="17">
        <v>11</v>
      </c>
      <c r="F42" s="16" t="s">
        <v>33</v>
      </c>
      <c r="G42" s="17">
        <v>11</v>
      </c>
      <c r="H42" s="17">
        <v>4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5</v>
      </c>
      <c r="D46" s="19">
        <v>3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4</v>
      </c>
      <c r="D47" s="21">
        <v>4</v>
      </c>
      <c r="F47" s="20">
        <v>69</v>
      </c>
      <c r="G47" s="21">
        <v>5</v>
      </c>
      <c r="H47" s="21">
        <v>1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567</v>
      </c>
      <c r="C1" s="3"/>
      <c r="D1" s="4" t="s">
        <v>2</v>
      </c>
      <c r="E1" s="5" t="s">
        <v>568</v>
      </c>
    </row>
    <row r="2" spans="1:14">
      <c r="A2" s="8" t="s">
        <v>4</v>
      </c>
      <c r="B2" s="9">
        <f>SUM(C2:D2)</f>
        <v>1294</v>
      </c>
      <c r="C2" s="9">
        <f>SUM(C6+C12+C18+C24+C30+C36+C42+H6+H12+H18+H24+H30+H36+H42+M6+M12+M18+M24+M30+M36+M42+M44+M46)</f>
        <v>646</v>
      </c>
      <c r="D2" s="9">
        <f>SUM(D6+D12+D18+D24+D30+D36+D42+I6+I12+I18+I24+I30+I36+I42+N6+N12+N18+N24+N30+N36+N42+N44+N46)</f>
        <v>648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470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20</v>
      </c>
      <c r="C6" s="17">
        <v>10</v>
      </c>
      <c r="D6" s="17">
        <v>10</v>
      </c>
      <c r="F6" s="16" t="s">
        <v>14</v>
      </c>
      <c r="G6" s="17">
        <v>45</v>
      </c>
      <c r="H6" s="17">
        <v>21</v>
      </c>
      <c r="I6" s="17">
        <v>24</v>
      </c>
      <c r="K6" s="16" t="s">
        <v>15</v>
      </c>
      <c r="L6" s="17">
        <v>160</v>
      </c>
      <c r="M6" s="17">
        <v>82</v>
      </c>
      <c r="N6" s="17">
        <v>78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11</v>
      </c>
      <c r="H7" s="19">
        <v>7</v>
      </c>
      <c r="I7" s="19">
        <v>4</v>
      </c>
      <c r="K7" s="18">
        <v>70</v>
      </c>
      <c r="L7" s="19">
        <v>32</v>
      </c>
      <c r="M7" s="19">
        <v>11</v>
      </c>
      <c r="N7" s="19">
        <v>21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30</v>
      </c>
      <c r="M8" s="19">
        <v>19</v>
      </c>
      <c r="N8" s="19">
        <v>11</v>
      </c>
    </row>
    <row r="9" spans="1:14">
      <c r="A9" s="18">
        <v>2</v>
      </c>
      <c r="B9" s="19">
        <v>6</v>
      </c>
      <c r="C9" s="19">
        <v>2</v>
      </c>
      <c r="D9" s="19">
        <v>4</v>
      </c>
      <c r="F9" s="18">
        <v>37</v>
      </c>
      <c r="G9" s="19">
        <v>11</v>
      </c>
      <c r="H9" s="19">
        <v>2</v>
      </c>
      <c r="I9" s="19">
        <v>9</v>
      </c>
      <c r="K9" s="18">
        <v>72</v>
      </c>
      <c r="L9" s="19">
        <v>40</v>
      </c>
      <c r="M9" s="19">
        <v>23</v>
      </c>
      <c r="N9" s="19">
        <v>17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10</v>
      </c>
      <c r="H10" s="19">
        <v>6</v>
      </c>
      <c r="I10" s="19">
        <v>4</v>
      </c>
      <c r="K10" s="18">
        <v>73</v>
      </c>
      <c r="L10" s="19">
        <v>32</v>
      </c>
      <c r="M10" s="19">
        <v>15</v>
      </c>
      <c r="N10" s="19">
        <v>17</v>
      </c>
    </row>
    <row r="11" spans="1:14">
      <c r="A11" s="20">
        <v>4</v>
      </c>
      <c r="B11" s="19">
        <v>7</v>
      </c>
      <c r="C11" s="21">
        <v>5</v>
      </c>
      <c r="D11" s="21">
        <v>2</v>
      </c>
      <c r="F11" s="20">
        <v>39</v>
      </c>
      <c r="G11" s="19">
        <v>11</v>
      </c>
      <c r="H11" s="21">
        <v>4</v>
      </c>
      <c r="I11" s="21">
        <v>7</v>
      </c>
      <c r="K11" s="20">
        <v>74</v>
      </c>
      <c r="L11" s="19">
        <v>26</v>
      </c>
      <c r="M11" s="21">
        <v>14</v>
      </c>
      <c r="N11" s="21">
        <v>12</v>
      </c>
    </row>
    <row r="12" spans="1:14">
      <c r="A12" s="16" t="s">
        <v>17</v>
      </c>
      <c r="B12" s="17">
        <v>42</v>
      </c>
      <c r="C12" s="17">
        <v>21</v>
      </c>
      <c r="D12" s="17">
        <v>21</v>
      </c>
      <c r="F12" s="16" t="s">
        <v>18</v>
      </c>
      <c r="G12" s="17">
        <v>72</v>
      </c>
      <c r="H12" s="17">
        <v>42</v>
      </c>
      <c r="I12" s="17">
        <v>30</v>
      </c>
      <c r="K12" s="16" t="s">
        <v>19</v>
      </c>
      <c r="L12" s="17">
        <v>90</v>
      </c>
      <c r="M12" s="17">
        <v>41</v>
      </c>
      <c r="N12" s="17">
        <v>49</v>
      </c>
    </row>
    <row r="13" spans="1:14">
      <c r="A13" s="18">
        <v>5</v>
      </c>
      <c r="B13" s="19">
        <v>8</v>
      </c>
      <c r="C13" s="19">
        <v>5</v>
      </c>
      <c r="D13" s="19">
        <v>3</v>
      </c>
      <c r="F13" s="18">
        <v>40</v>
      </c>
      <c r="G13" s="19">
        <v>11</v>
      </c>
      <c r="H13" s="19">
        <v>4</v>
      </c>
      <c r="I13" s="19">
        <v>7</v>
      </c>
      <c r="K13" s="18">
        <v>75</v>
      </c>
      <c r="L13" s="19">
        <v>24</v>
      </c>
      <c r="M13" s="19">
        <v>9</v>
      </c>
      <c r="N13" s="19">
        <v>15</v>
      </c>
    </row>
    <row r="14" spans="1:14">
      <c r="A14" s="18">
        <v>6</v>
      </c>
      <c r="B14" s="19">
        <v>6</v>
      </c>
      <c r="C14" s="19">
        <v>4</v>
      </c>
      <c r="D14" s="19">
        <v>2</v>
      </c>
      <c r="F14" s="18">
        <v>41</v>
      </c>
      <c r="G14" s="19">
        <v>13</v>
      </c>
      <c r="H14" s="19">
        <v>7</v>
      </c>
      <c r="I14" s="19">
        <v>6</v>
      </c>
      <c r="K14" s="18">
        <v>76</v>
      </c>
      <c r="L14" s="19">
        <v>13</v>
      </c>
      <c r="M14" s="19">
        <v>5</v>
      </c>
      <c r="N14" s="19">
        <v>8</v>
      </c>
    </row>
    <row r="15" spans="1:14">
      <c r="A15" s="18">
        <v>7</v>
      </c>
      <c r="B15" s="19">
        <v>10</v>
      </c>
      <c r="C15" s="19">
        <v>3</v>
      </c>
      <c r="D15" s="19">
        <v>7</v>
      </c>
      <c r="F15" s="18">
        <v>42</v>
      </c>
      <c r="G15" s="19">
        <v>15</v>
      </c>
      <c r="H15" s="19">
        <v>12</v>
      </c>
      <c r="I15" s="19">
        <v>3</v>
      </c>
      <c r="K15" s="18">
        <v>77</v>
      </c>
      <c r="L15" s="19">
        <v>16</v>
      </c>
      <c r="M15" s="19">
        <v>12</v>
      </c>
      <c r="N15" s="19">
        <v>4</v>
      </c>
    </row>
    <row r="16" spans="1:14">
      <c r="A16" s="18">
        <v>8</v>
      </c>
      <c r="B16" s="19">
        <v>12</v>
      </c>
      <c r="C16" s="19">
        <v>6</v>
      </c>
      <c r="D16" s="19">
        <v>6</v>
      </c>
      <c r="F16" s="18">
        <v>43</v>
      </c>
      <c r="G16" s="19">
        <v>17</v>
      </c>
      <c r="H16" s="19">
        <v>11</v>
      </c>
      <c r="I16" s="19">
        <v>6</v>
      </c>
      <c r="K16" s="18">
        <v>78</v>
      </c>
      <c r="L16" s="19">
        <v>19</v>
      </c>
      <c r="M16" s="19">
        <v>8</v>
      </c>
      <c r="N16" s="19">
        <v>11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16</v>
      </c>
      <c r="H17" s="21">
        <v>8</v>
      </c>
      <c r="I17" s="21">
        <v>8</v>
      </c>
      <c r="K17" s="20">
        <v>79</v>
      </c>
      <c r="L17" s="19">
        <v>18</v>
      </c>
      <c r="M17" s="21">
        <v>7</v>
      </c>
      <c r="N17" s="21">
        <v>11</v>
      </c>
    </row>
    <row r="18" spans="1:14">
      <c r="A18" s="16" t="s">
        <v>20</v>
      </c>
      <c r="B18" s="17">
        <v>44</v>
      </c>
      <c r="C18" s="17">
        <v>23</v>
      </c>
      <c r="D18" s="17">
        <v>21</v>
      </c>
      <c r="F18" s="16" t="s">
        <v>21</v>
      </c>
      <c r="G18" s="17">
        <v>72</v>
      </c>
      <c r="H18" s="17">
        <v>40</v>
      </c>
      <c r="I18" s="17">
        <v>32</v>
      </c>
      <c r="K18" s="16" t="s">
        <v>22</v>
      </c>
      <c r="L18" s="17">
        <v>66</v>
      </c>
      <c r="M18" s="17">
        <v>28</v>
      </c>
      <c r="N18" s="17">
        <v>38</v>
      </c>
    </row>
    <row r="19" spans="1:14">
      <c r="A19" s="18">
        <v>10</v>
      </c>
      <c r="B19" s="19">
        <v>9</v>
      </c>
      <c r="C19" s="19">
        <v>5</v>
      </c>
      <c r="D19" s="19">
        <v>4</v>
      </c>
      <c r="F19" s="18">
        <v>45</v>
      </c>
      <c r="G19" s="19">
        <v>10</v>
      </c>
      <c r="H19" s="19">
        <v>6</v>
      </c>
      <c r="I19" s="19">
        <v>4</v>
      </c>
      <c r="K19" s="18">
        <v>80</v>
      </c>
      <c r="L19" s="19">
        <v>18</v>
      </c>
      <c r="M19" s="19">
        <v>7</v>
      </c>
      <c r="N19" s="19">
        <v>11</v>
      </c>
    </row>
    <row r="20" spans="1:14">
      <c r="A20" s="18">
        <v>11</v>
      </c>
      <c r="B20" s="19">
        <v>8</v>
      </c>
      <c r="C20" s="19">
        <v>4</v>
      </c>
      <c r="D20" s="19">
        <v>4</v>
      </c>
      <c r="F20" s="18">
        <v>46</v>
      </c>
      <c r="G20" s="19">
        <v>8</v>
      </c>
      <c r="H20" s="19">
        <v>7</v>
      </c>
      <c r="I20" s="19">
        <v>1</v>
      </c>
      <c r="K20" s="18">
        <v>81</v>
      </c>
      <c r="L20" s="19">
        <v>11</v>
      </c>
      <c r="M20" s="19">
        <v>7</v>
      </c>
      <c r="N20" s="19">
        <v>4</v>
      </c>
    </row>
    <row r="21" spans="1:14">
      <c r="A21" s="18">
        <v>12</v>
      </c>
      <c r="B21" s="19">
        <v>7</v>
      </c>
      <c r="C21" s="19">
        <v>4</v>
      </c>
      <c r="D21" s="19">
        <v>3</v>
      </c>
      <c r="F21" s="18">
        <v>47</v>
      </c>
      <c r="G21" s="19">
        <v>18</v>
      </c>
      <c r="H21" s="19">
        <v>7</v>
      </c>
      <c r="I21" s="19">
        <v>11</v>
      </c>
      <c r="K21" s="18">
        <v>82</v>
      </c>
      <c r="L21" s="19">
        <v>14</v>
      </c>
      <c r="M21" s="19">
        <v>3</v>
      </c>
      <c r="N21" s="19">
        <v>11</v>
      </c>
    </row>
    <row r="22" spans="1:14">
      <c r="A22" s="18">
        <v>13</v>
      </c>
      <c r="B22" s="19">
        <v>10</v>
      </c>
      <c r="C22" s="19">
        <v>5</v>
      </c>
      <c r="D22" s="19">
        <v>5</v>
      </c>
      <c r="F22" s="18">
        <v>48</v>
      </c>
      <c r="G22" s="19">
        <v>22</v>
      </c>
      <c r="H22" s="19">
        <v>12</v>
      </c>
      <c r="I22" s="19">
        <v>10</v>
      </c>
      <c r="K22" s="18">
        <v>83</v>
      </c>
      <c r="L22" s="19">
        <v>9</v>
      </c>
      <c r="M22" s="19">
        <v>3</v>
      </c>
      <c r="N22" s="19">
        <v>6</v>
      </c>
    </row>
    <row r="23" spans="1:14">
      <c r="A23" s="20">
        <v>14</v>
      </c>
      <c r="B23" s="19">
        <v>10</v>
      </c>
      <c r="C23" s="21">
        <v>5</v>
      </c>
      <c r="D23" s="21">
        <v>5</v>
      </c>
      <c r="F23" s="20">
        <v>49</v>
      </c>
      <c r="G23" s="19">
        <v>14</v>
      </c>
      <c r="H23" s="21">
        <v>8</v>
      </c>
      <c r="I23" s="21">
        <v>6</v>
      </c>
      <c r="K23" s="20">
        <v>84</v>
      </c>
      <c r="L23" s="19">
        <v>14</v>
      </c>
      <c r="M23" s="21">
        <v>8</v>
      </c>
      <c r="N23" s="21">
        <v>6</v>
      </c>
    </row>
    <row r="24" spans="1:14">
      <c r="A24" s="16" t="s">
        <v>23</v>
      </c>
      <c r="B24" s="17">
        <v>60</v>
      </c>
      <c r="C24" s="17">
        <v>33</v>
      </c>
      <c r="D24" s="17">
        <v>27</v>
      </c>
      <c r="F24" s="16" t="s">
        <v>24</v>
      </c>
      <c r="G24" s="17">
        <v>70</v>
      </c>
      <c r="H24" s="17">
        <v>33</v>
      </c>
      <c r="I24" s="17">
        <v>37</v>
      </c>
      <c r="K24" s="16" t="s">
        <v>25</v>
      </c>
      <c r="L24" s="17">
        <v>66</v>
      </c>
      <c r="M24" s="17">
        <v>24</v>
      </c>
      <c r="N24" s="17">
        <v>42</v>
      </c>
    </row>
    <row r="25" spans="1:14">
      <c r="A25" s="18">
        <v>15</v>
      </c>
      <c r="B25" s="19">
        <v>14</v>
      </c>
      <c r="C25" s="19">
        <v>7</v>
      </c>
      <c r="D25" s="19">
        <v>7</v>
      </c>
      <c r="F25" s="18">
        <v>50</v>
      </c>
      <c r="G25" s="19">
        <v>13</v>
      </c>
      <c r="H25" s="19">
        <v>3</v>
      </c>
      <c r="I25" s="19">
        <v>10</v>
      </c>
      <c r="K25" s="18">
        <v>85</v>
      </c>
      <c r="L25" s="19">
        <v>10</v>
      </c>
      <c r="M25" s="19">
        <v>4</v>
      </c>
      <c r="N25" s="19">
        <v>6</v>
      </c>
    </row>
    <row r="26" spans="1:14">
      <c r="A26" s="18">
        <v>16</v>
      </c>
      <c r="B26" s="19">
        <v>10</v>
      </c>
      <c r="C26" s="19">
        <v>6</v>
      </c>
      <c r="D26" s="19">
        <v>4</v>
      </c>
      <c r="F26" s="18">
        <v>51</v>
      </c>
      <c r="G26" s="19">
        <v>11</v>
      </c>
      <c r="H26" s="19">
        <v>5</v>
      </c>
      <c r="I26" s="19">
        <v>6</v>
      </c>
      <c r="K26" s="18">
        <v>86</v>
      </c>
      <c r="L26" s="19">
        <v>17</v>
      </c>
      <c r="M26" s="19">
        <v>7</v>
      </c>
      <c r="N26" s="19">
        <v>10</v>
      </c>
    </row>
    <row r="27" spans="1:14">
      <c r="A27" s="18">
        <v>17</v>
      </c>
      <c r="B27" s="19">
        <v>10</v>
      </c>
      <c r="C27" s="19">
        <v>6</v>
      </c>
      <c r="D27" s="19">
        <v>4</v>
      </c>
      <c r="F27" s="18">
        <v>52</v>
      </c>
      <c r="G27" s="19">
        <v>16</v>
      </c>
      <c r="H27" s="19">
        <v>9</v>
      </c>
      <c r="I27" s="19">
        <v>7</v>
      </c>
      <c r="K27" s="18">
        <v>87</v>
      </c>
      <c r="L27" s="19">
        <v>19</v>
      </c>
      <c r="M27" s="19">
        <v>5</v>
      </c>
      <c r="N27" s="19">
        <v>14</v>
      </c>
    </row>
    <row r="28" spans="1:14">
      <c r="A28" s="18">
        <v>18</v>
      </c>
      <c r="B28" s="19">
        <v>19</v>
      </c>
      <c r="C28" s="19">
        <v>10</v>
      </c>
      <c r="D28" s="19">
        <v>9</v>
      </c>
      <c r="F28" s="18">
        <v>53</v>
      </c>
      <c r="G28" s="19">
        <v>18</v>
      </c>
      <c r="H28" s="19">
        <v>12</v>
      </c>
      <c r="I28" s="19">
        <v>6</v>
      </c>
      <c r="K28" s="18">
        <v>88</v>
      </c>
      <c r="L28" s="19">
        <v>11</v>
      </c>
      <c r="M28" s="19">
        <v>6</v>
      </c>
      <c r="N28" s="19">
        <v>5</v>
      </c>
    </row>
    <row r="29" spans="1:14">
      <c r="A29" s="20">
        <v>19</v>
      </c>
      <c r="B29" s="19">
        <v>7</v>
      </c>
      <c r="C29" s="21">
        <v>4</v>
      </c>
      <c r="D29" s="21">
        <v>3</v>
      </c>
      <c r="F29" s="20">
        <v>54</v>
      </c>
      <c r="G29" s="19">
        <v>12</v>
      </c>
      <c r="H29" s="21">
        <v>4</v>
      </c>
      <c r="I29" s="21">
        <v>8</v>
      </c>
      <c r="K29" s="20">
        <v>89</v>
      </c>
      <c r="L29" s="19">
        <v>9</v>
      </c>
      <c r="M29" s="21">
        <v>2</v>
      </c>
      <c r="N29" s="21">
        <v>7</v>
      </c>
    </row>
    <row r="30" spans="1:14">
      <c r="A30" s="16" t="s">
        <v>26</v>
      </c>
      <c r="B30" s="17">
        <v>41</v>
      </c>
      <c r="C30" s="17">
        <v>25</v>
      </c>
      <c r="D30" s="17">
        <v>16</v>
      </c>
      <c r="F30" s="16" t="s">
        <v>27</v>
      </c>
      <c r="G30" s="17">
        <v>80</v>
      </c>
      <c r="H30" s="17">
        <v>38</v>
      </c>
      <c r="I30" s="17">
        <v>42</v>
      </c>
      <c r="K30" s="16" t="s">
        <v>28</v>
      </c>
      <c r="L30" s="17">
        <v>35</v>
      </c>
      <c r="M30" s="17">
        <v>11</v>
      </c>
      <c r="N30" s="17">
        <v>24</v>
      </c>
    </row>
    <row r="31" spans="1:14">
      <c r="A31" s="18">
        <v>20</v>
      </c>
      <c r="B31" s="19">
        <v>6</v>
      </c>
      <c r="C31" s="19">
        <v>4</v>
      </c>
      <c r="D31" s="19">
        <v>2</v>
      </c>
      <c r="F31" s="18">
        <v>55</v>
      </c>
      <c r="G31" s="19">
        <v>18</v>
      </c>
      <c r="H31" s="19">
        <v>9</v>
      </c>
      <c r="I31" s="19">
        <v>9</v>
      </c>
      <c r="K31" s="18">
        <v>90</v>
      </c>
      <c r="L31" s="19">
        <v>10</v>
      </c>
      <c r="M31" s="19">
        <v>4</v>
      </c>
      <c r="N31" s="19">
        <v>6</v>
      </c>
    </row>
    <row r="32" spans="1:14">
      <c r="A32" s="18">
        <v>21</v>
      </c>
      <c r="B32" s="19">
        <v>11</v>
      </c>
      <c r="C32" s="19">
        <v>6</v>
      </c>
      <c r="D32" s="19">
        <v>5</v>
      </c>
      <c r="F32" s="18">
        <v>56</v>
      </c>
      <c r="G32" s="19">
        <v>13</v>
      </c>
      <c r="H32" s="19">
        <v>5</v>
      </c>
      <c r="I32" s="19">
        <v>8</v>
      </c>
      <c r="K32" s="18">
        <v>91</v>
      </c>
      <c r="L32" s="19">
        <v>10</v>
      </c>
      <c r="M32" s="19">
        <v>3</v>
      </c>
      <c r="N32" s="19">
        <v>7</v>
      </c>
    </row>
    <row r="33" spans="1:14">
      <c r="A33" s="18">
        <v>22</v>
      </c>
      <c r="B33" s="19">
        <v>10</v>
      </c>
      <c r="C33" s="19">
        <v>6</v>
      </c>
      <c r="D33" s="19">
        <v>4</v>
      </c>
      <c r="F33" s="18">
        <v>57</v>
      </c>
      <c r="G33" s="19">
        <v>16</v>
      </c>
      <c r="H33" s="19">
        <v>8</v>
      </c>
      <c r="I33" s="19">
        <v>8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6</v>
      </c>
      <c r="C34" s="19">
        <v>5</v>
      </c>
      <c r="D34" s="19">
        <v>1</v>
      </c>
      <c r="F34" s="18">
        <v>58</v>
      </c>
      <c r="G34" s="19">
        <v>19</v>
      </c>
      <c r="H34" s="19">
        <v>9</v>
      </c>
      <c r="I34" s="19">
        <v>10</v>
      </c>
      <c r="K34" s="18">
        <v>93</v>
      </c>
      <c r="L34" s="19">
        <v>6</v>
      </c>
      <c r="M34" s="19">
        <v>2</v>
      </c>
      <c r="N34" s="19">
        <v>4</v>
      </c>
    </row>
    <row r="35" spans="1:14">
      <c r="A35" s="20">
        <v>24</v>
      </c>
      <c r="B35" s="19">
        <v>8</v>
      </c>
      <c r="C35" s="21">
        <v>4</v>
      </c>
      <c r="D35" s="21">
        <v>4</v>
      </c>
      <c r="F35" s="20">
        <v>59</v>
      </c>
      <c r="G35" s="19">
        <v>14</v>
      </c>
      <c r="H35" s="21">
        <v>7</v>
      </c>
      <c r="I35" s="21">
        <v>7</v>
      </c>
      <c r="K35" s="20">
        <v>94</v>
      </c>
      <c r="L35" s="19">
        <v>7</v>
      </c>
      <c r="M35" s="21">
        <v>1</v>
      </c>
      <c r="N35" s="21">
        <v>6</v>
      </c>
    </row>
    <row r="36" spans="1:14">
      <c r="A36" s="16" t="s">
        <v>29</v>
      </c>
      <c r="B36" s="17">
        <v>35</v>
      </c>
      <c r="C36" s="17">
        <v>21</v>
      </c>
      <c r="D36" s="17">
        <v>14</v>
      </c>
      <c r="F36" s="16" t="s">
        <v>30</v>
      </c>
      <c r="G36" s="17">
        <v>101</v>
      </c>
      <c r="H36" s="17">
        <v>56</v>
      </c>
      <c r="I36" s="17">
        <v>45</v>
      </c>
      <c r="K36" s="16" t="s">
        <v>31</v>
      </c>
      <c r="L36" s="17">
        <v>11</v>
      </c>
      <c r="M36" s="17">
        <v>3</v>
      </c>
      <c r="N36" s="17">
        <v>8</v>
      </c>
    </row>
    <row r="37" spans="1:14">
      <c r="A37" s="18">
        <v>25</v>
      </c>
      <c r="B37" s="19">
        <v>10</v>
      </c>
      <c r="C37" s="19">
        <v>4</v>
      </c>
      <c r="D37" s="19">
        <v>6</v>
      </c>
      <c r="F37" s="18">
        <v>60</v>
      </c>
      <c r="G37" s="19">
        <v>11</v>
      </c>
      <c r="H37" s="19">
        <v>6</v>
      </c>
      <c r="I37" s="19">
        <v>5</v>
      </c>
      <c r="K37" s="18">
        <v>95</v>
      </c>
      <c r="L37" s="19">
        <v>3</v>
      </c>
      <c r="M37" s="19">
        <v>2</v>
      </c>
      <c r="N37" s="19">
        <v>1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20</v>
      </c>
      <c r="H38" s="19">
        <v>8</v>
      </c>
      <c r="I38" s="19">
        <v>12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8</v>
      </c>
      <c r="C39" s="19">
        <v>6</v>
      </c>
      <c r="D39" s="19">
        <v>2</v>
      </c>
      <c r="F39" s="18">
        <v>62</v>
      </c>
      <c r="G39" s="19">
        <v>23</v>
      </c>
      <c r="H39" s="19">
        <v>12</v>
      </c>
      <c r="I39" s="19">
        <v>11</v>
      </c>
      <c r="K39" s="18">
        <v>97</v>
      </c>
      <c r="L39" s="19">
        <v>5</v>
      </c>
      <c r="M39" s="19">
        <v>1</v>
      </c>
      <c r="N39" s="19">
        <v>4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23</v>
      </c>
      <c r="H40" s="19">
        <v>13</v>
      </c>
      <c r="I40" s="19">
        <v>10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7</v>
      </c>
      <c r="C41" s="21">
        <v>5</v>
      </c>
      <c r="D41" s="21">
        <v>2</v>
      </c>
      <c r="F41" s="20">
        <v>64</v>
      </c>
      <c r="G41" s="19">
        <v>24</v>
      </c>
      <c r="H41" s="21">
        <v>17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49</v>
      </c>
      <c r="C42" s="17">
        <v>27</v>
      </c>
      <c r="D42" s="17">
        <v>22</v>
      </c>
      <c r="F42" s="16" t="s">
        <v>33</v>
      </c>
      <c r="G42" s="17">
        <v>133</v>
      </c>
      <c r="H42" s="17">
        <v>67</v>
      </c>
      <c r="I42" s="17">
        <v>66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9</v>
      </c>
      <c r="C43" s="19">
        <v>6</v>
      </c>
      <c r="D43" s="19">
        <v>3</v>
      </c>
      <c r="F43" s="18">
        <v>65</v>
      </c>
      <c r="G43" s="19">
        <v>33</v>
      </c>
      <c r="H43" s="19">
        <v>19</v>
      </c>
      <c r="I43" s="19">
        <v>14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4</v>
      </c>
      <c r="D44" s="19">
        <v>6</v>
      </c>
      <c r="F44" s="18">
        <v>66</v>
      </c>
      <c r="G44" s="19">
        <v>18</v>
      </c>
      <c r="H44" s="19">
        <v>7</v>
      </c>
      <c r="I44" s="19">
        <v>11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6</v>
      </c>
      <c r="D45" s="19">
        <v>2</v>
      </c>
      <c r="F45" s="18">
        <v>67</v>
      </c>
      <c r="G45" s="19">
        <v>24</v>
      </c>
      <c r="H45" s="19">
        <v>10</v>
      </c>
      <c r="I45" s="19">
        <v>14</v>
      </c>
      <c r="K45" s="18"/>
      <c r="L45" s="19"/>
      <c r="M45" s="19"/>
      <c r="N45" s="19"/>
    </row>
    <row r="46" spans="1:14">
      <c r="A46" s="18">
        <v>33</v>
      </c>
      <c r="B46" s="19">
        <v>12</v>
      </c>
      <c r="C46" s="19">
        <v>7</v>
      </c>
      <c r="D46" s="19">
        <v>5</v>
      </c>
      <c r="F46" s="18">
        <v>68</v>
      </c>
      <c r="G46" s="19">
        <v>31</v>
      </c>
      <c r="H46" s="19">
        <v>13</v>
      </c>
      <c r="I46" s="19">
        <v>18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4</v>
      </c>
      <c r="D47" s="21">
        <v>6</v>
      </c>
      <c r="F47" s="20">
        <v>69</v>
      </c>
      <c r="G47" s="21">
        <v>27</v>
      </c>
      <c r="H47" s="21">
        <v>18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569</v>
      </c>
      <c r="C1" s="3"/>
      <c r="D1" s="4" t="s">
        <v>570</v>
      </c>
      <c r="E1" s="5" t="s">
        <v>568</v>
      </c>
    </row>
    <row r="2" spans="1:14">
      <c r="A2" s="8" t="s">
        <v>4</v>
      </c>
      <c r="B2" s="9">
        <f>SUM(C2:D2)</f>
        <v>108</v>
      </c>
      <c r="C2" s="9">
        <f>SUM(C6+C12+C18+C24+C30+C36+C42+H6+H12+H18+H24+H30+H36+H42+M6+M12+M18+M24+M30+M36+M42+M44+M46)</f>
        <v>57</v>
      </c>
      <c r="D2" s="9">
        <f>SUM(D6+D12+D18+D24+D30+D36+D42+I6+I12+I18+I24+I30+I36+I42+N6+N12+N18+N24+N30+N36+N42+N44+N46)</f>
        <v>51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13</v>
      </c>
      <c r="M6" s="17">
        <v>5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4</v>
      </c>
      <c r="D18" s="17">
        <v>0</v>
      </c>
      <c r="F18" s="16" t="s">
        <v>21</v>
      </c>
      <c r="G18" s="17">
        <v>7</v>
      </c>
      <c r="H18" s="17">
        <v>2</v>
      </c>
      <c r="I18" s="17">
        <v>5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</v>
      </c>
      <c r="C24" s="17">
        <v>6</v>
      </c>
      <c r="D24" s="17">
        <v>0</v>
      </c>
      <c r="F24" s="16" t="s">
        <v>24</v>
      </c>
      <c r="G24" s="17">
        <v>13</v>
      </c>
      <c r="H24" s="17">
        <v>6</v>
      </c>
      <c r="I24" s="17">
        <v>7</v>
      </c>
      <c r="K24" s="16" t="s">
        <v>25</v>
      </c>
      <c r="L24" s="17">
        <v>4</v>
      </c>
      <c r="M24" s="17">
        <v>0</v>
      </c>
      <c r="N24" s="17">
        <v>4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3</v>
      </c>
      <c r="H29" s="21">
        <v>0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4</v>
      </c>
      <c r="D30" s="17">
        <v>1</v>
      </c>
      <c r="F30" s="16" t="s">
        <v>27</v>
      </c>
      <c r="G30" s="17">
        <v>9</v>
      </c>
      <c r="H30" s="17">
        <v>7</v>
      </c>
      <c r="I30" s="17">
        <v>2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10</v>
      </c>
      <c r="H36" s="17">
        <v>5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7</v>
      </c>
      <c r="H42" s="17">
        <v>2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571</v>
      </c>
      <c r="C1" s="3"/>
      <c r="D1" s="4" t="s">
        <v>572</v>
      </c>
      <c r="E1" s="5" t="s">
        <v>568</v>
      </c>
    </row>
    <row r="2" spans="1:1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23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7</v>
      </c>
      <c r="M12" s="17">
        <v>4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4</v>
      </c>
      <c r="H18" s="17">
        <v>3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3</v>
      </c>
      <c r="M30" s="17">
        <v>2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4</v>
      </c>
      <c r="H36" s="17">
        <v>4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</v>
      </c>
      <c r="C1" s="3"/>
      <c r="D1" s="4" t="s">
        <v>88</v>
      </c>
      <c r="E1" s="5" t="s">
        <v>66</v>
      </c>
    </row>
    <row r="2" spans="1:14">
      <c r="A2" s="8" t="s">
        <v>4</v>
      </c>
      <c r="B2" s="9">
        <f>SUM(C2:D2)</f>
        <v>144</v>
      </c>
      <c r="C2" s="9">
        <f>SUM(C6+C12+C18+C24+C30+C36+C42+H6+H12+H18+H24+H30+H36+H42+M6+M12+M18+M24+M30+M36+M42+M44+M46)</f>
        <v>73</v>
      </c>
      <c r="D2" s="9">
        <f>SUM(D6+D12+D18+D24+D30+D36+D42+I6+I12+I18+I24+I30+I36+I42+N6+N12+N18+N24+N30+N36+N42+N44+N46)</f>
        <v>71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1</v>
      </c>
      <c r="D6" s="17">
        <v>3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10</v>
      </c>
      <c r="M6" s="17">
        <v>8</v>
      </c>
      <c r="N6" s="17">
        <v>2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8</v>
      </c>
      <c r="M12" s="17">
        <v>4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0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3</v>
      </c>
      <c r="M15" s="19">
        <v>3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6</v>
      </c>
      <c r="C18" s="17">
        <v>3</v>
      </c>
      <c r="D18" s="17">
        <v>3</v>
      </c>
      <c r="F18" s="16" t="s">
        <v>21</v>
      </c>
      <c r="G18" s="17">
        <v>11</v>
      </c>
      <c r="H18" s="17">
        <v>4</v>
      </c>
      <c r="I18" s="17">
        <v>7</v>
      </c>
      <c r="K18" s="16" t="s">
        <v>22</v>
      </c>
      <c r="L18" s="17">
        <v>13</v>
      </c>
      <c r="M18" s="17">
        <v>6</v>
      </c>
      <c r="N18" s="17">
        <v>7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4</v>
      </c>
      <c r="H22" s="19">
        <v>1</v>
      </c>
      <c r="I22" s="19">
        <v>3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4</v>
      </c>
      <c r="H23" s="21">
        <v>0</v>
      </c>
      <c r="I23" s="21">
        <v>4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11</v>
      </c>
      <c r="H24" s="17">
        <v>5</v>
      </c>
      <c r="I24" s="17">
        <v>6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13</v>
      </c>
      <c r="C30" s="17">
        <v>8</v>
      </c>
      <c r="D30" s="17">
        <v>5</v>
      </c>
      <c r="F30" s="16" t="s">
        <v>27</v>
      </c>
      <c r="G30" s="17">
        <v>11</v>
      </c>
      <c r="H30" s="17">
        <v>7</v>
      </c>
      <c r="I30" s="17">
        <v>4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6</v>
      </c>
      <c r="C36" s="17">
        <v>2</v>
      </c>
      <c r="D36" s="17">
        <v>4</v>
      </c>
      <c r="F36" s="16" t="s">
        <v>30</v>
      </c>
      <c r="G36" s="17">
        <v>11</v>
      </c>
      <c r="H36" s="17">
        <v>6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8</v>
      </c>
      <c r="H42" s="17">
        <v>5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573</v>
      </c>
      <c r="C1" s="3"/>
      <c r="D1" s="4" t="s">
        <v>574</v>
      </c>
      <c r="E1" s="5" t="s">
        <v>568</v>
      </c>
    </row>
    <row r="2" spans="1:14">
      <c r="A2" s="8" t="s">
        <v>4</v>
      </c>
      <c r="B2" s="9">
        <f>SUM(C2:D2)</f>
        <v>79</v>
      </c>
      <c r="C2" s="9">
        <f>SUM(C6+C12+C18+C24+C30+C36+C42+H6+H12+H18+H24+H30+H36+H42+M6+M12+M18+M24+M30+M36+M42+M44+M46)</f>
        <v>42</v>
      </c>
      <c r="D2" s="9">
        <f>SUM(D6+D12+D18+D24+D30+D36+D42+I6+I12+I18+I24+I30+I36+I42+N6+N12+N18+N24+N30+N36+N42+N44+N46)</f>
        <v>37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11</v>
      </c>
      <c r="M6" s="17">
        <v>7</v>
      </c>
      <c r="N6" s="17">
        <v>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6</v>
      </c>
      <c r="H12" s="17">
        <v>5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8</v>
      </c>
      <c r="H18" s="17">
        <v>5</v>
      </c>
      <c r="I18" s="17">
        <v>3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8</v>
      </c>
      <c r="C24" s="17">
        <v>6</v>
      </c>
      <c r="D24" s="17">
        <v>2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9</v>
      </c>
      <c r="H42" s="17">
        <v>4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575</v>
      </c>
      <c r="C1" s="3"/>
      <c r="D1" s="4" t="s">
        <v>576</v>
      </c>
      <c r="E1" s="5" t="s">
        <v>568</v>
      </c>
    </row>
    <row r="2" spans="1:14">
      <c r="A2" s="8" t="s">
        <v>4</v>
      </c>
      <c r="B2" s="9">
        <f>SUM(C2:D2)</f>
        <v>163</v>
      </c>
      <c r="C2" s="9">
        <f>SUM(C6+C12+C18+C24+C30+C36+C42+H6+H12+H18+H24+H30+H36+H42+M6+M12+M18+M24+M30+M36+M42+M44+M46)</f>
        <v>78</v>
      </c>
      <c r="D2" s="9">
        <f>SUM(D6+D12+D18+D24+D30+D36+D42+I6+I12+I18+I24+I30+I36+I42+N6+N12+N18+N24+N30+N36+N42+N44+N46)</f>
        <v>85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12</v>
      </c>
      <c r="M6" s="17">
        <v>4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11</v>
      </c>
      <c r="H12" s="17">
        <v>8</v>
      </c>
      <c r="I12" s="17">
        <v>3</v>
      </c>
      <c r="K12" s="16" t="s">
        <v>19</v>
      </c>
      <c r="L12" s="17">
        <v>7</v>
      </c>
      <c r="M12" s="17">
        <v>4</v>
      </c>
      <c r="N12" s="17">
        <v>3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6</v>
      </c>
      <c r="H16" s="19">
        <v>4</v>
      </c>
      <c r="I16" s="19">
        <v>2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3</v>
      </c>
      <c r="C18" s="17">
        <v>0</v>
      </c>
      <c r="D18" s="17">
        <v>3</v>
      </c>
      <c r="F18" s="16" t="s">
        <v>21</v>
      </c>
      <c r="G18" s="17">
        <v>8</v>
      </c>
      <c r="H18" s="17">
        <v>5</v>
      </c>
      <c r="I18" s="17">
        <v>3</v>
      </c>
      <c r="K18" s="16" t="s">
        <v>22</v>
      </c>
      <c r="L18" s="17">
        <v>5</v>
      </c>
      <c r="M18" s="17">
        <v>1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10</v>
      </c>
      <c r="C24" s="17">
        <v>3</v>
      </c>
      <c r="D24" s="17">
        <v>7</v>
      </c>
      <c r="F24" s="16" t="s">
        <v>24</v>
      </c>
      <c r="G24" s="17">
        <v>13</v>
      </c>
      <c r="H24" s="17">
        <v>6</v>
      </c>
      <c r="I24" s="17">
        <v>7</v>
      </c>
      <c r="K24" s="16" t="s">
        <v>25</v>
      </c>
      <c r="L24" s="17">
        <v>6</v>
      </c>
      <c r="M24" s="17">
        <v>3</v>
      </c>
      <c r="N24" s="17">
        <v>3</v>
      </c>
    </row>
    <row r="25" spans="1:14">
      <c r="A25" s="18">
        <v>15</v>
      </c>
      <c r="B25" s="19">
        <v>5</v>
      </c>
      <c r="C25" s="19">
        <v>1</v>
      </c>
      <c r="D25" s="19">
        <v>4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7</v>
      </c>
      <c r="C30" s="17">
        <v>4</v>
      </c>
      <c r="D30" s="17">
        <v>3</v>
      </c>
      <c r="F30" s="16" t="s">
        <v>27</v>
      </c>
      <c r="G30" s="17">
        <v>12</v>
      </c>
      <c r="H30" s="17">
        <v>5</v>
      </c>
      <c r="I30" s="17">
        <v>7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5</v>
      </c>
      <c r="D36" s="17">
        <v>2</v>
      </c>
      <c r="F36" s="16" t="s">
        <v>30</v>
      </c>
      <c r="G36" s="17">
        <v>13</v>
      </c>
      <c r="H36" s="17">
        <v>9</v>
      </c>
      <c r="I36" s="17">
        <v>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3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2</v>
      </c>
      <c r="D42" s="17">
        <v>3</v>
      </c>
      <c r="F42" s="16" t="s">
        <v>33</v>
      </c>
      <c r="G42" s="17">
        <v>26</v>
      </c>
      <c r="H42" s="17">
        <v>13</v>
      </c>
      <c r="I42" s="17">
        <v>13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4</v>
      </c>
      <c r="H43" s="19">
        <v>3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4</v>
      </c>
      <c r="H44" s="19">
        <v>0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10</v>
      </c>
      <c r="H46" s="19">
        <v>4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6</v>
      </c>
      <c r="H47" s="21">
        <v>5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577</v>
      </c>
      <c r="C1" s="3"/>
      <c r="D1" s="4" t="s">
        <v>578</v>
      </c>
      <c r="E1" s="5" t="s">
        <v>568</v>
      </c>
    </row>
    <row r="2" spans="1:14">
      <c r="A2" s="8" t="s">
        <v>4</v>
      </c>
      <c r="B2" s="9">
        <f>SUM(C2:D2)</f>
        <v>96</v>
      </c>
      <c r="C2" s="9">
        <f>SUM(C6+C12+C18+C24+C30+C36+C42+H6+H12+H18+H24+H30+H36+H42+M6+M12+M18+M24+M30+M36+M42+M44+M46)</f>
        <v>51</v>
      </c>
      <c r="D2" s="9">
        <f>SUM(D6+D12+D18+D24+D30+D36+D42+I6+I12+I18+I24+I30+I36+I42+N6+N12+N18+N24+N30+N36+N42+N44+N46)</f>
        <v>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25</v>
      </c>
      <c r="M6" s="17">
        <v>13</v>
      </c>
      <c r="N6" s="17">
        <v>12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6</v>
      </c>
      <c r="M7" s="19">
        <v>2</v>
      </c>
      <c r="N7" s="19">
        <v>4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9</v>
      </c>
      <c r="M9" s="19">
        <v>5</v>
      </c>
      <c r="N9" s="19">
        <v>4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7</v>
      </c>
      <c r="M12" s="17">
        <v>4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3</v>
      </c>
      <c r="M39" s="19">
        <v>1</v>
      </c>
      <c r="N39" s="19">
        <v>2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7</v>
      </c>
      <c r="H42" s="17">
        <v>2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579</v>
      </c>
      <c r="C1" s="3"/>
      <c r="D1" s="4" t="s">
        <v>580</v>
      </c>
      <c r="E1" s="5" t="s">
        <v>568</v>
      </c>
    </row>
    <row r="2" spans="1:14">
      <c r="A2" s="8" t="s">
        <v>4</v>
      </c>
      <c r="B2" s="9">
        <f>SUM(C2:D2)</f>
        <v>122</v>
      </c>
      <c r="C2" s="9">
        <f>SUM(C6+C12+C18+C24+C30+C36+C42+H6+H12+H18+H24+H30+H36+H42+M6+M12+M18+M24+M30+M36+M42+M44+M46)</f>
        <v>56</v>
      </c>
      <c r="D2" s="9">
        <f>SUM(D6+D12+D18+D24+D30+D36+D42+I6+I12+I18+I24+I30+I36+I42+N6+N12+N18+N24+N30+N36+N42+N44+N46)</f>
        <v>66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14</v>
      </c>
      <c r="M6" s="17">
        <v>8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7</v>
      </c>
      <c r="C12" s="17">
        <v>5</v>
      </c>
      <c r="D12" s="17">
        <v>2</v>
      </c>
      <c r="F12" s="16" t="s">
        <v>18</v>
      </c>
      <c r="G12" s="17">
        <v>10</v>
      </c>
      <c r="H12" s="17">
        <v>7</v>
      </c>
      <c r="I12" s="17">
        <v>3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6</v>
      </c>
      <c r="C18" s="17">
        <v>1</v>
      </c>
      <c r="D18" s="17">
        <v>5</v>
      </c>
      <c r="F18" s="16" t="s">
        <v>21</v>
      </c>
      <c r="G18" s="17">
        <v>10</v>
      </c>
      <c r="H18" s="17">
        <v>5</v>
      </c>
      <c r="I18" s="17">
        <v>5</v>
      </c>
      <c r="K18" s="16" t="s">
        <v>22</v>
      </c>
      <c r="L18" s="17">
        <v>3</v>
      </c>
      <c r="M18" s="17">
        <v>0</v>
      </c>
      <c r="N18" s="17">
        <v>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4</v>
      </c>
      <c r="C24" s="17">
        <v>0</v>
      </c>
      <c r="D24" s="17">
        <v>4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10</v>
      </c>
      <c r="H30" s="17">
        <v>3</v>
      </c>
      <c r="I30" s="17">
        <v>7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10</v>
      </c>
      <c r="H36" s="17">
        <v>6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14</v>
      </c>
      <c r="H42" s="17">
        <v>7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581</v>
      </c>
      <c r="C1" s="3"/>
      <c r="D1" s="4" t="s">
        <v>582</v>
      </c>
      <c r="E1" s="5" t="s">
        <v>568</v>
      </c>
    </row>
    <row r="2" spans="1:14">
      <c r="A2" s="8" t="s">
        <v>4</v>
      </c>
      <c r="B2" s="9">
        <f>SUM(C2:D2)</f>
        <v>220</v>
      </c>
      <c r="C2" s="9">
        <f>SUM(C6+C12+C18+C24+C30+C36+C42+H6+H12+H18+H24+H30+H36+H42+M6+M12+M18+M24+M30+M36+M42+M44+M46)</f>
        <v>117</v>
      </c>
      <c r="D2" s="9">
        <f>SUM(D6+D12+D18+D24+D30+D36+D42+I6+I12+I18+I24+I30+I36+I42+N6+N12+N18+N24+N30+N36+N42+N44+N46)</f>
        <v>103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8</v>
      </c>
      <c r="H6" s="17">
        <v>5</v>
      </c>
      <c r="I6" s="17">
        <v>3</v>
      </c>
      <c r="K6" s="16" t="s">
        <v>15</v>
      </c>
      <c r="L6" s="17">
        <v>18</v>
      </c>
      <c r="M6" s="17">
        <v>9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6</v>
      </c>
      <c r="M9" s="19">
        <v>4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7</v>
      </c>
      <c r="C12" s="17">
        <v>5</v>
      </c>
      <c r="D12" s="17">
        <v>2</v>
      </c>
      <c r="F12" s="16" t="s">
        <v>18</v>
      </c>
      <c r="G12" s="17">
        <v>9</v>
      </c>
      <c r="H12" s="17">
        <v>4</v>
      </c>
      <c r="I12" s="17">
        <v>5</v>
      </c>
      <c r="K12" s="16" t="s">
        <v>19</v>
      </c>
      <c r="L12" s="17">
        <v>18</v>
      </c>
      <c r="M12" s="17">
        <v>8</v>
      </c>
      <c r="N12" s="17">
        <v>10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7</v>
      </c>
      <c r="C18" s="17">
        <v>3</v>
      </c>
      <c r="D18" s="17">
        <v>4</v>
      </c>
      <c r="F18" s="16" t="s">
        <v>21</v>
      </c>
      <c r="G18" s="17">
        <v>13</v>
      </c>
      <c r="H18" s="17">
        <v>7</v>
      </c>
      <c r="I18" s="17">
        <v>6</v>
      </c>
      <c r="K18" s="16" t="s">
        <v>22</v>
      </c>
      <c r="L18" s="17">
        <v>15</v>
      </c>
      <c r="M18" s="17">
        <v>6</v>
      </c>
      <c r="N18" s="17">
        <v>9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3</v>
      </c>
      <c r="H20" s="19">
        <v>3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7</v>
      </c>
      <c r="M23" s="21">
        <v>4</v>
      </c>
      <c r="N23" s="21">
        <v>3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10</v>
      </c>
      <c r="H24" s="17">
        <v>5</v>
      </c>
      <c r="I24" s="17">
        <v>5</v>
      </c>
      <c r="K24" s="16" t="s">
        <v>25</v>
      </c>
      <c r="L24" s="17">
        <v>17</v>
      </c>
      <c r="M24" s="17">
        <v>9</v>
      </c>
      <c r="N24" s="17">
        <v>8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3</v>
      </c>
      <c r="M28" s="19">
        <v>3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5</v>
      </c>
      <c r="C30" s="17">
        <v>5</v>
      </c>
      <c r="D30" s="17">
        <v>0</v>
      </c>
      <c r="F30" s="16" t="s">
        <v>27</v>
      </c>
      <c r="G30" s="17">
        <v>10</v>
      </c>
      <c r="H30" s="17">
        <v>3</v>
      </c>
      <c r="I30" s="17">
        <v>7</v>
      </c>
      <c r="K30" s="16" t="s">
        <v>28</v>
      </c>
      <c r="L30" s="17">
        <v>9</v>
      </c>
      <c r="M30" s="17">
        <v>4</v>
      </c>
      <c r="N30" s="17">
        <v>5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7</v>
      </c>
      <c r="C36" s="17">
        <v>5</v>
      </c>
      <c r="D36" s="17">
        <v>2</v>
      </c>
      <c r="F36" s="16" t="s">
        <v>30</v>
      </c>
      <c r="G36" s="17">
        <v>25</v>
      </c>
      <c r="H36" s="17">
        <v>12</v>
      </c>
      <c r="I36" s="17">
        <v>13</v>
      </c>
      <c r="K36" s="16" t="s">
        <v>31</v>
      </c>
      <c r="L36" s="17">
        <v>4</v>
      </c>
      <c r="M36" s="17">
        <v>2</v>
      </c>
      <c r="N36" s="17">
        <v>2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3</v>
      </c>
      <c r="M37" s="19">
        <v>2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6</v>
      </c>
      <c r="H38" s="19">
        <v>1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6</v>
      </c>
      <c r="H39" s="19">
        <v>2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5</v>
      </c>
      <c r="H41" s="21">
        <v>4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24</v>
      </c>
      <c r="H42" s="17">
        <v>17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11</v>
      </c>
      <c r="H43" s="19">
        <v>9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583</v>
      </c>
      <c r="C1" s="3"/>
      <c r="D1" s="4" t="s">
        <v>584</v>
      </c>
      <c r="E1" s="5" t="s">
        <v>568</v>
      </c>
    </row>
    <row r="2" spans="1:14">
      <c r="A2" s="8" t="s">
        <v>4</v>
      </c>
      <c r="B2" s="9">
        <f>SUM(C2:D2)</f>
        <v>59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11</v>
      </c>
      <c r="M6" s="17">
        <v>6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5</v>
      </c>
      <c r="M9" s="19">
        <v>4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3</v>
      </c>
      <c r="H12" s="17">
        <v>3</v>
      </c>
      <c r="I12" s="17">
        <v>0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7</v>
      </c>
      <c r="H36" s="17">
        <v>3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1</v>
      </c>
      <c r="D42" s="17">
        <v>5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585</v>
      </c>
      <c r="C1" s="3"/>
      <c r="D1" s="4" t="s">
        <v>586</v>
      </c>
      <c r="E1" s="5" t="s">
        <v>568</v>
      </c>
    </row>
    <row r="2" spans="1:14">
      <c r="A2" s="8" t="s">
        <v>4</v>
      </c>
      <c r="B2" s="9">
        <f>SUM(C2:D2)</f>
        <v>50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6</v>
      </c>
      <c r="H12" s="17">
        <v>2</v>
      </c>
      <c r="I12" s="17">
        <v>4</v>
      </c>
      <c r="K12" s="16" t="s">
        <v>19</v>
      </c>
      <c r="L12" s="17">
        <v>6</v>
      </c>
      <c r="M12" s="17">
        <v>4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2</v>
      </c>
      <c r="M18" s="17">
        <v>2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587</v>
      </c>
      <c r="C1" s="3"/>
      <c r="D1" s="4" t="s">
        <v>588</v>
      </c>
      <c r="E1" s="5" t="s">
        <v>568</v>
      </c>
    </row>
    <row r="2" spans="1:14">
      <c r="A2" s="8" t="s">
        <v>4</v>
      </c>
      <c r="B2" s="9">
        <f>SUM(C2:D2)</f>
        <v>70</v>
      </c>
      <c r="C2" s="9">
        <f>SUM(C6+C12+C18+C24+C30+C36+C42+H6+H12+H18+H24+H30+H36+H42+M6+M12+M18+M24+M30+M36+M42+M44+M46)</f>
        <v>36</v>
      </c>
      <c r="D2" s="9">
        <f>SUM(D6+D12+D18+D24+D30+D36+D42+I6+I12+I18+I24+I30+I36+I42+N6+N12+N18+N24+N30+N36+N42+N44+N46)</f>
        <v>34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6</v>
      </c>
      <c r="M6" s="17">
        <v>4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6</v>
      </c>
      <c r="C18" s="17">
        <v>3</v>
      </c>
      <c r="D18" s="17">
        <v>3</v>
      </c>
      <c r="F18" s="16" t="s">
        <v>21</v>
      </c>
      <c r="G18" s="17">
        <v>4</v>
      </c>
      <c r="H18" s="17">
        <v>3</v>
      </c>
      <c r="I18" s="17">
        <v>1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4</v>
      </c>
      <c r="C24" s="17">
        <v>4</v>
      </c>
      <c r="D24" s="17">
        <v>0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</v>
      </c>
      <c r="C30" s="17">
        <v>0</v>
      </c>
      <c r="D30" s="17">
        <v>3</v>
      </c>
      <c r="F30" s="16" t="s">
        <v>27</v>
      </c>
      <c r="G30" s="17">
        <v>4</v>
      </c>
      <c r="H30" s="17">
        <v>3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5</v>
      </c>
      <c r="H36" s="17">
        <v>1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7</v>
      </c>
      <c r="H42" s="17">
        <v>4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589</v>
      </c>
      <c r="C1" s="3"/>
      <c r="D1" s="4" t="s">
        <v>590</v>
      </c>
      <c r="E1" s="5" t="s">
        <v>568</v>
      </c>
    </row>
    <row r="2" spans="1:14">
      <c r="A2" s="8" t="s">
        <v>4</v>
      </c>
      <c r="B2" s="9">
        <f>SUM(C2:D2)</f>
        <v>82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15</v>
      </c>
      <c r="M6" s="17">
        <v>8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7</v>
      </c>
      <c r="M12" s="17">
        <v>2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3</v>
      </c>
      <c r="H18" s="17">
        <v>3</v>
      </c>
      <c r="I18" s="17">
        <v>0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8</v>
      </c>
      <c r="M24" s="17">
        <v>3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6</v>
      </c>
      <c r="H30" s="17">
        <v>4</v>
      </c>
      <c r="I30" s="17">
        <v>2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5</v>
      </c>
      <c r="C36" s="17">
        <v>2</v>
      </c>
      <c r="D36" s="17">
        <v>3</v>
      </c>
      <c r="F36" s="16" t="s">
        <v>30</v>
      </c>
      <c r="G36" s="17">
        <v>7</v>
      </c>
      <c r="H36" s="17">
        <v>4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591</v>
      </c>
      <c r="C1" s="3"/>
      <c r="D1" s="4" t="s">
        <v>592</v>
      </c>
      <c r="E1" s="5" t="s">
        <v>568</v>
      </c>
    </row>
    <row r="2" spans="1:14">
      <c r="A2" s="8" t="s">
        <v>4</v>
      </c>
      <c r="B2" s="9">
        <f>SUM(C2:D2)</f>
        <v>88</v>
      </c>
      <c r="C2" s="9">
        <f>SUM(C6+C12+C18+C24+C30+C36+C42+H6+H12+H18+H24+H30+H36+H42+M6+M12+M18+M24+M30+M36+M42+M44+M46)</f>
        <v>42</v>
      </c>
      <c r="D2" s="9">
        <f>SUM(D6+D12+D18+D24+D30+D36+D42+I6+I12+I18+I24+I30+I36+I42+N6+N12+N18+N24+N30+N36+N42+N44+N46)</f>
        <v>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13</v>
      </c>
      <c r="M12" s="17">
        <v>5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8</v>
      </c>
      <c r="M18" s="17">
        <v>4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8</v>
      </c>
      <c r="H30" s="17">
        <v>5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5</v>
      </c>
      <c r="H36" s="17">
        <v>4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10</v>
      </c>
      <c r="H42" s="17">
        <v>4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</v>
      </c>
      <c r="C1" s="3"/>
      <c r="D1" s="4" t="s">
        <v>2</v>
      </c>
      <c r="E1" s="5" t="s">
        <v>90</v>
      </c>
    </row>
    <row r="2" spans="1:14">
      <c r="A2" s="8" t="s">
        <v>4</v>
      </c>
      <c r="B2" s="9">
        <f>SUM(C2:D2)</f>
        <v>4896</v>
      </c>
      <c r="C2" s="9">
        <f>SUM(C6+C12+C18+C24+C30+C36+C42+H6+H12+H18+H24+H30+H36+H42+M6+M12+M18+M24+M30+M36+M42+M44+M46)</f>
        <v>2373</v>
      </c>
      <c r="D2" s="9">
        <f>SUM(D6+D12+D18+D24+D30+D36+D42+I6+I12+I18+I24+I30+I36+I42+N6+N12+N18+N24+N30+N36+N42+N44+N46)</f>
        <v>2523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2390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138</v>
      </c>
      <c r="C6" s="17">
        <v>71</v>
      </c>
      <c r="D6" s="17">
        <v>67</v>
      </c>
      <c r="F6" s="16" t="s">
        <v>14</v>
      </c>
      <c r="G6" s="17">
        <v>211</v>
      </c>
      <c r="H6" s="17">
        <v>111</v>
      </c>
      <c r="I6" s="17">
        <v>100</v>
      </c>
      <c r="K6" s="16" t="s">
        <v>15</v>
      </c>
      <c r="L6" s="17">
        <v>467</v>
      </c>
      <c r="M6" s="17">
        <v>219</v>
      </c>
      <c r="N6" s="17">
        <v>248</v>
      </c>
    </row>
    <row r="7" spans="1:14">
      <c r="A7" s="18" t="s">
        <v>16</v>
      </c>
      <c r="B7" s="19">
        <v>28</v>
      </c>
      <c r="C7" s="19">
        <v>15</v>
      </c>
      <c r="D7" s="19">
        <v>13</v>
      </c>
      <c r="F7" s="18">
        <v>35</v>
      </c>
      <c r="G7" s="19">
        <v>42</v>
      </c>
      <c r="H7" s="19">
        <v>23</v>
      </c>
      <c r="I7" s="19">
        <v>19</v>
      </c>
      <c r="K7" s="18">
        <v>70</v>
      </c>
      <c r="L7" s="19">
        <v>75</v>
      </c>
      <c r="M7" s="19">
        <v>39</v>
      </c>
      <c r="N7" s="19">
        <v>36</v>
      </c>
    </row>
    <row r="8" spans="1:14">
      <c r="A8" s="18">
        <v>1</v>
      </c>
      <c r="B8" s="19">
        <v>28</v>
      </c>
      <c r="C8" s="19">
        <v>14</v>
      </c>
      <c r="D8" s="19">
        <v>14</v>
      </c>
      <c r="F8" s="18">
        <v>36</v>
      </c>
      <c r="G8" s="19">
        <v>37</v>
      </c>
      <c r="H8" s="19">
        <v>19</v>
      </c>
      <c r="I8" s="19">
        <v>18</v>
      </c>
      <c r="K8" s="18">
        <v>71</v>
      </c>
      <c r="L8" s="19">
        <v>87</v>
      </c>
      <c r="M8" s="19">
        <v>41</v>
      </c>
      <c r="N8" s="19">
        <v>46</v>
      </c>
    </row>
    <row r="9" spans="1:14">
      <c r="A9" s="18">
        <v>2</v>
      </c>
      <c r="B9" s="19">
        <v>18</v>
      </c>
      <c r="C9" s="19">
        <v>12</v>
      </c>
      <c r="D9" s="19">
        <v>6</v>
      </c>
      <c r="F9" s="18">
        <v>37</v>
      </c>
      <c r="G9" s="19">
        <v>45</v>
      </c>
      <c r="H9" s="19">
        <v>24</v>
      </c>
      <c r="I9" s="19">
        <v>21</v>
      </c>
      <c r="K9" s="18">
        <v>72</v>
      </c>
      <c r="L9" s="19">
        <v>112</v>
      </c>
      <c r="M9" s="19">
        <v>52</v>
      </c>
      <c r="N9" s="19">
        <v>60</v>
      </c>
    </row>
    <row r="10" spans="1:14">
      <c r="A10" s="18">
        <v>3</v>
      </c>
      <c r="B10" s="19">
        <v>30</v>
      </c>
      <c r="C10" s="19">
        <v>14</v>
      </c>
      <c r="D10" s="19">
        <v>16</v>
      </c>
      <c r="F10" s="18">
        <v>38</v>
      </c>
      <c r="G10" s="19">
        <v>44</v>
      </c>
      <c r="H10" s="19">
        <v>25</v>
      </c>
      <c r="I10" s="19">
        <v>19</v>
      </c>
      <c r="K10" s="18">
        <v>73</v>
      </c>
      <c r="L10" s="19">
        <v>88</v>
      </c>
      <c r="M10" s="19">
        <v>41</v>
      </c>
      <c r="N10" s="19">
        <v>47</v>
      </c>
    </row>
    <row r="11" spans="1:14">
      <c r="A11" s="20">
        <v>4</v>
      </c>
      <c r="B11" s="19">
        <v>34</v>
      </c>
      <c r="C11" s="21">
        <v>16</v>
      </c>
      <c r="D11" s="21">
        <v>18</v>
      </c>
      <c r="F11" s="20">
        <v>39</v>
      </c>
      <c r="G11" s="19">
        <v>43</v>
      </c>
      <c r="H11" s="21">
        <v>20</v>
      </c>
      <c r="I11" s="21">
        <v>23</v>
      </c>
      <c r="K11" s="20">
        <v>74</v>
      </c>
      <c r="L11" s="19">
        <v>105</v>
      </c>
      <c r="M11" s="21">
        <v>46</v>
      </c>
      <c r="N11" s="21">
        <v>59</v>
      </c>
    </row>
    <row r="12" spans="1:14">
      <c r="A12" s="16" t="s">
        <v>17</v>
      </c>
      <c r="B12" s="17">
        <v>154</v>
      </c>
      <c r="C12" s="17">
        <v>84</v>
      </c>
      <c r="D12" s="17">
        <v>70</v>
      </c>
      <c r="F12" s="16" t="s">
        <v>18</v>
      </c>
      <c r="G12" s="17">
        <v>238</v>
      </c>
      <c r="H12" s="17">
        <v>110</v>
      </c>
      <c r="I12" s="17">
        <v>128</v>
      </c>
      <c r="K12" s="16" t="s">
        <v>19</v>
      </c>
      <c r="L12" s="17">
        <v>338</v>
      </c>
      <c r="M12" s="17">
        <v>151</v>
      </c>
      <c r="N12" s="17">
        <v>187</v>
      </c>
    </row>
    <row r="13" spans="1:14">
      <c r="A13" s="18">
        <v>5</v>
      </c>
      <c r="B13" s="19">
        <v>29</v>
      </c>
      <c r="C13" s="19">
        <v>13</v>
      </c>
      <c r="D13" s="19">
        <v>16</v>
      </c>
      <c r="F13" s="18">
        <v>40</v>
      </c>
      <c r="G13" s="19">
        <v>49</v>
      </c>
      <c r="H13" s="19">
        <v>18</v>
      </c>
      <c r="I13" s="19">
        <v>31</v>
      </c>
      <c r="K13" s="18">
        <v>75</v>
      </c>
      <c r="L13" s="19">
        <v>80</v>
      </c>
      <c r="M13" s="19">
        <v>35</v>
      </c>
      <c r="N13" s="19">
        <v>45</v>
      </c>
    </row>
    <row r="14" spans="1:14">
      <c r="A14" s="18">
        <v>6</v>
      </c>
      <c r="B14" s="19">
        <v>28</v>
      </c>
      <c r="C14" s="19">
        <v>15</v>
      </c>
      <c r="D14" s="19">
        <v>13</v>
      </c>
      <c r="F14" s="18">
        <v>41</v>
      </c>
      <c r="G14" s="19">
        <v>41</v>
      </c>
      <c r="H14" s="19">
        <v>20</v>
      </c>
      <c r="I14" s="19">
        <v>21</v>
      </c>
      <c r="K14" s="18">
        <v>76</v>
      </c>
      <c r="L14" s="19">
        <v>53</v>
      </c>
      <c r="M14" s="19">
        <v>25</v>
      </c>
      <c r="N14" s="19">
        <v>28</v>
      </c>
    </row>
    <row r="15" spans="1:14">
      <c r="A15" s="18">
        <v>7</v>
      </c>
      <c r="B15" s="19">
        <v>28</v>
      </c>
      <c r="C15" s="19">
        <v>17</v>
      </c>
      <c r="D15" s="19">
        <v>11</v>
      </c>
      <c r="F15" s="18">
        <v>42</v>
      </c>
      <c r="G15" s="19">
        <v>59</v>
      </c>
      <c r="H15" s="19">
        <v>34</v>
      </c>
      <c r="I15" s="19">
        <v>25</v>
      </c>
      <c r="K15" s="18">
        <v>77</v>
      </c>
      <c r="L15" s="19">
        <v>63</v>
      </c>
      <c r="M15" s="19">
        <v>36</v>
      </c>
      <c r="N15" s="19">
        <v>27</v>
      </c>
    </row>
    <row r="16" spans="1:14">
      <c r="A16" s="18">
        <v>8</v>
      </c>
      <c r="B16" s="19">
        <v>40</v>
      </c>
      <c r="C16" s="19">
        <v>24</v>
      </c>
      <c r="D16" s="19">
        <v>16</v>
      </c>
      <c r="F16" s="18">
        <v>43</v>
      </c>
      <c r="G16" s="19">
        <v>36</v>
      </c>
      <c r="H16" s="19">
        <v>16</v>
      </c>
      <c r="I16" s="19">
        <v>20</v>
      </c>
      <c r="K16" s="18">
        <v>78</v>
      </c>
      <c r="L16" s="19">
        <v>76</v>
      </c>
      <c r="M16" s="19">
        <v>32</v>
      </c>
      <c r="N16" s="19">
        <v>44</v>
      </c>
    </row>
    <row r="17" spans="1:14">
      <c r="A17" s="20">
        <v>9</v>
      </c>
      <c r="B17" s="19">
        <v>29</v>
      </c>
      <c r="C17" s="21">
        <v>15</v>
      </c>
      <c r="D17" s="21">
        <v>14</v>
      </c>
      <c r="F17" s="20">
        <v>44</v>
      </c>
      <c r="G17" s="19">
        <v>53</v>
      </c>
      <c r="H17" s="21">
        <v>22</v>
      </c>
      <c r="I17" s="21">
        <v>31</v>
      </c>
      <c r="K17" s="20">
        <v>79</v>
      </c>
      <c r="L17" s="19">
        <v>66</v>
      </c>
      <c r="M17" s="21">
        <v>23</v>
      </c>
      <c r="N17" s="21">
        <v>43</v>
      </c>
    </row>
    <row r="18" spans="1:14">
      <c r="A18" s="16" t="s">
        <v>20</v>
      </c>
      <c r="B18" s="17">
        <v>171</v>
      </c>
      <c r="C18" s="17">
        <v>92</v>
      </c>
      <c r="D18" s="17">
        <v>79</v>
      </c>
      <c r="F18" s="16" t="s">
        <v>21</v>
      </c>
      <c r="G18" s="17">
        <v>305</v>
      </c>
      <c r="H18" s="17">
        <v>169</v>
      </c>
      <c r="I18" s="17">
        <v>136</v>
      </c>
      <c r="K18" s="16" t="s">
        <v>22</v>
      </c>
      <c r="L18" s="17">
        <v>326</v>
      </c>
      <c r="M18" s="17">
        <v>118</v>
      </c>
      <c r="N18" s="17">
        <v>208</v>
      </c>
    </row>
    <row r="19" spans="1:14">
      <c r="A19" s="18">
        <v>10</v>
      </c>
      <c r="B19" s="19">
        <v>39</v>
      </c>
      <c r="C19" s="19">
        <v>25</v>
      </c>
      <c r="D19" s="19">
        <v>14</v>
      </c>
      <c r="F19" s="18">
        <v>45</v>
      </c>
      <c r="G19" s="19">
        <v>65</v>
      </c>
      <c r="H19" s="19">
        <v>32</v>
      </c>
      <c r="I19" s="19">
        <v>33</v>
      </c>
      <c r="K19" s="18">
        <v>80</v>
      </c>
      <c r="L19" s="19">
        <v>74</v>
      </c>
      <c r="M19" s="19">
        <v>31</v>
      </c>
      <c r="N19" s="19">
        <v>43</v>
      </c>
    </row>
    <row r="20" spans="1:14">
      <c r="A20" s="18">
        <v>11</v>
      </c>
      <c r="B20" s="19">
        <v>28</v>
      </c>
      <c r="C20" s="19">
        <v>16</v>
      </c>
      <c r="D20" s="19">
        <v>12</v>
      </c>
      <c r="F20" s="18">
        <v>46</v>
      </c>
      <c r="G20" s="19">
        <v>39</v>
      </c>
      <c r="H20" s="19">
        <v>20</v>
      </c>
      <c r="I20" s="19">
        <v>19</v>
      </c>
      <c r="K20" s="18">
        <v>81</v>
      </c>
      <c r="L20" s="19">
        <v>66</v>
      </c>
      <c r="M20" s="19">
        <v>17</v>
      </c>
      <c r="N20" s="19">
        <v>49</v>
      </c>
    </row>
    <row r="21" spans="1:14">
      <c r="A21" s="18">
        <v>12</v>
      </c>
      <c r="B21" s="19">
        <v>39</v>
      </c>
      <c r="C21" s="19">
        <v>20</v>
      </c>
      <c r="D21" s="19">
        <v>19</v>
      </c>
      <c r="F21" s="18">
        <v>47</v>
      </c>
      <c r="G21" s="19">
        <v>51</v>
      </c>
      <c r="H21" s="19">
        <v>23</v>
      </c>
      <c r="I21" s="19">
        <v>28</v>
      </c>
      <c r="K21" s="18">
        <v>82</v>
      </c>
      <c r="L21" s="19">
        <v>74</v>
      </c>
      <c r="M21" s="19">
        <v>34</v>
      </c>
      <c r="N21" s="19">
        <v>40</v>
      </c>
    </row>
    <row r="22" spans="1:14">
      <c r="A22" s="18">
        <v>13</v>
      </c>
      <c r="B22" s="19">
        <v>32</v>
      </c>
      <c r="C22" s="19">
        <v>13</v>
      </c>
      <c r="D22" s="19">
        <v>19</v>
      </c>
      <c r="F22" s="18">
        <v>48</v>
      </c>
      <c r="G22" s="19">
        <v>70</v>
      </c>
      <c r="H22" s="19">
        <v>40</v>
      </c>
      <c r="I22" s="19">
        <v>30</v>
      </c>
      <c r="K22" s="18">
        <v>83</v>
      </c>
      <c r="L22" s="19">
        <v>58</v>
      </c>
      <c r="M22" s="19">
        <v>20</v>
      </c>
      <c r="N22" s="19">
        <v>38</v>
      </c>
    </row>
    <row r="23" spans="1:14">
      <c r="A23" s="20">
        <v>14</v>
      </c>
      <c r="B23" s="19">
        <v>33</v>
      </c>
      <c r="C23" s="21">
        <v>18</v>
      </c>
      <c r="D23" s="21">
        <v>15</v>
      </c>
      <c r="F23" s="20">
        <v>49</v>
      </c>
      <c r="G23" s="19">
        <v>80</v>
      </c>
      <c r="H23" s="21">
        <v>54</v>
      </c>
      <c r="I23" s="21">
        <v>26</v>
      </c>
      <c r="K23" s="20">
        <v>84</v>
      </c>
      <c r="L23" s="19">
        <v>54</v>
      </c>
      <c r="M23" s="21">
        <v>16</v>
      </c>
      <c r="N23" s="21">
        <v>38</v>
      </c>
    </row>
    <row r="24" spans="1:14">
      <c r="A24" s="16" t="s">
        <v>23</v>
      </c>
      <c r="B24" s="17">
        <v>173</v>
      </c>
      <c r="C24" s="17">
        <v>103</v>
      </c>
      <c r="D24" s="17">
        <v>70</v>
      </c>
      <c r="F24" s="16" t="s">
        <v>24</v>
      </c>
      <c r="G24" s="17">
        <v>330</v>
      </c>
      <c r="H24" s="17">
        <v>184</v>
      </c>
      <c r="I24" s="17">
        <v>146</v>
      </c>
      <c r="K24" s="16" t="s">
        <v>25</v>
      </c>
      <c r="L24" s="17">
        <v>268</v>
      </c>
      <c r="M24" s="17">
        <v>97</v>
      </c>
      <c r="N24" s="17">
        <v>171</v>
      </c>
    </row>
    <row r="25" spans="1:14">
      <c r="A25" s="18">
        <v>15</v>
      </c>
      <c r="B25" s="19">
        <v>39</v>
      </c>
      <c r="C25" s="19">
        <v>24</v>
      </c>
      <c r="D25" s="19">
        <v>15</v>
      </c>
      <c r="F25" s="18">
        <v>50</v>
      </c>
      <c r="G25" s="19">
        <v>59</v>
      </c>
      <c r="H25" s="19">
        <v>36</v>
      </c>
      <c r="I25" s="19">
        <v>23</v>
      </c>
      <c r="K25" s="18">
        <v>85</v>
      </c>
      <c r="L25" s="19">
        <v>43</v>
      </c>
      <c r="M25" s="19">
        <v>21</v>
      </c>
      <c r="N25" s="19">
        <v>22</v>
      </c>
    </row>
    <row r="26" spans="1:14">
      <c r="A26" s="18">
        <v>16</v>
      </c>
      <c r="B26" s="19">
        <v>33</v>
      </c>
      <c r="C26" s="19">
        <v>25</v>
      </c>
      <c r="D26" s="19">
        <v>8</v>
      </c>
      <c r="F26" s="18">
        <v>51</v>
      </c>
      <c r="G26" s="19">
        <v>71</v>
      </c>
      <c r="H26" s="19">
        <v>44</v>
      </c>
      <c r="I26" s="19">
        <v>27</v>
      </c>
      <c r="K26" s="18">
        <v>86</v>
      </c>
      <c r="L26" s="19">
        <v>73</v>
      </c>
      <c r="M26" s="19">
        <v>23</v>
      </c>
      <c r="N26" s="19">
        <v>50</v>
      </c>
    </row>
    <row r="27" spans="1:14">
      <c r="A27" s="18">
        <v>17</v>
      </c>
      <c r="B27" s="19">
        <v>42</v>
      </c>
      <c r="C27" s="19">
        <v>21</v>
      </c>
      <c r="D27" s="19">
        <v>21</v>
      </c>
      <c r="F27" s="18">
        <v>52</v>
      </c>
      <c r="G27" s="19">
        <v>59</v>
      </c>
      <c r="H27" s="19">
        <v>30</v>
      </c>
      <c r="I27" s="19">
        <v>29</v>
      </c>
      <c r="K27" s="18">
        <v>87</v>
      </c>
      <c r="L27" s="19">
        <v>39</v>
      </c>
      <c r="M27" s="19">
        <v>16</v>
      </c>
      <c r="N27" s="19">
        <v>23</v>
      </c>
    </row>
    <row r="28" spans="1:14">
      <c r="A28" s="18">
        <v>18</v>
      </c>
      <c r="B28" s="19">
        <v>24</v>
      </c>
      <c r="C28" s="19">
        <v>10</v>
      </c>
      <c r="D28" s="19">
        <v>14</v>
      </c>
      <c r="F28" s="18">
        <v>53</v>
      </c>
      <c r="G28" s="19">
        <v>66</v>
      </c>
      <c r="H28" s="19">
        <v>37</v>
      </c>
      <c r="I28" s="19">
        <v>29</v>
      </c>
      <c r="K28" s="18">
        <v>88</v>
      </c>
      <c r="L28" s="19">
        <v>48</v>
      </c>
      <c r="M28" s="19">
        <v>15</v>
      </c>
      <c r="N28" s="19">
        <v>33</v>
      </c>
    </row>
    <row r="29" spans="1:14">
      <c r="A29" s="20">
        <v>19</v>
      </c>
      <c r="B29" s="19">
        <v>35</v>
      </c>
      <c r="C29" s="21">
        <v>23</v>
      </c>
      <c r="D29" s="21">
        <v>12</v>
      </c>
      <c r="F29" s="20">
        <v>54</v>
      </c>
      <c r="G29" s="19">
        <v>75</v>
      </c>
      <c r="H29" s="21">
        <v>37</v>
      </c>
      <c r="I29" s="21">
        <v>38</v>
      </c>
      <c r="K29" s="20">
        <v>89</v>
      </c>
      <c r="L29" s="19">
        <v>65</v>
      </c>
      <c r="M29" s="21">
        <v>22</v>
      </c>
      <c r="N29" s="21">
        <v>43</v>
      </c>
    </row>
    <row r="30" spans="1:14">
      <c r="A30" s="16" t="s">
        <v>26</v>
      </c>
      <c r="B30" s="17">
        <v>176</v>
      </c>
      <c r="C30" s="17">
        <v>97</v>
      </c>
      <c r="D30" s="17">
        <v>79</v>
      </c>
      <c r="F30" s="16" t="s">
        <v>27</v>
      </c>
      <c r="G30" s="17">
        <v>302</v>
      </c>
      <c r="H30" s="17">
        <v>157</v>
      </c>
      <c r="I30" s="17">
        <v>145</v>
      </c>
      <c r="K30" s="16" t="s">
        <v>28</v>
      </c>
      <c r="L30" s="17">
        <v>165</v>
      </c>
      <c r="M30" s="17">
        <v>51</v>
      </c>
      <c r="N30" s="17">
        <v>114</v>
      </c>
    </row>
    <row r="31" spans="1:14">
      <c r="A31" s="18">
        <v>20</v>
      </c>
      <c r="B31" s="19">
        <v>38</v>
      </c>
      <c r="C31" s="19">
        <v>18</v>
      </c>
      <c r="D31" s="19">
        <v>20</v>
      </c>
      <c r="F31" s="18">
        <v>55</v>
      </c>
      <c r="G31" s="19">
        <v>61</v>
      </c>
      <c r="H31" s="19">
        <v>33</v>
      </c>
      <c r="I31" s="19">
        <v>28</v>
      </c>
      <c r="K31" s="18">
        <v>90</v>
      </c>
      <c r="L31" s="19">
        <v>45</v>
      </c>
      <c r="M31" s="19">
        <v>22</v>
      </c>
      <c r="N31" s="19">
        <v>23</v>
      </c>
    </row>
    <row r="32" spans="1:14">
      <c r="A32" s="18">
        <v>21</v>
      </c>
      <c r="B32" s="19">
        <v>32</v>
      </c>
      <c r="C32" s="19">
        <v>17</v>
      </c>
      <c r="D32" s="19">
        <v>15</v>
      </c>
      <c r="F32" s="18">
        <v>56</v>
      </c>
      <c r="G32" s="19">
        <v>64</v>
      </c>
      <c r="H32" s="19">
        <v>27</v>
      </c>
      <c r="I32" s="19">
        <v>37</v>
      </c>
      <c r="K32" s="18">
        <v>91</v>
      </c>
      <c r="L32" s="19">
        <v>40</v>
      </c>
      <c r="M32" s="19">
        <v>11</v>
      </c>
      <c r="N32" s="19">
        <v>29</v>
      </c>
    </row>
    <row r="33" spans="1:14">
      <c r="A33" s="18">
        <v>22</v>
      </c>
      <c r="B33" s="19">
        <v>29</v>
      </c>
      <c r="C33" s="19">
        <v>18</v>
      </c>
      <c r="D33" s="19">
        <v>11</v>
      </c>
      <c r="F33" s="18">
        <v>57</v>
      </c>
      <c r="G33" s="19">
        <v>53</v>
      </c>
      <c r="H33" s="19">
        <v>28</v>
      </c>
      <c r="I33" s="19">
        <v>25</v>
      </c>
      <c r="K33" s="18">
        <v>92</v>
      </c>
      <c r="L33" s="19">
        <v>34</v>
      </c>
      <c r="M33" s="19">
        <v>8</v>
      </c>
      <c r="N33" s="19">
        <v>26</v>
      </c>
    </row>
    <row r="34" spans="1:14">
      <c r="A34" s="18">
        <v>23</v>
      </c>
      <c r="B34" s="19">
        <v>35</v>
      </c>
      <c r="C34" s="19">
        <v>19</v>
      </c>
      <c r="D34" s="19">
        <v>16</v>
      </c>
      <c r="F34" s="18">
        <v>58</v>
      </c>
      <c r="G34" s="19">
        <v>64</v>
      </c>
      <c r="H34" s="19">
        <v>39</v>
      </c>
      <c r="I34" s="19">
        <v>25</v>
      </c>
      <c r="K34" s="18">
        <v>93</v>
      </c>
      <c r="L34" s="19">
        <v>23</v>
      </c>
      <c r="M34" s="19">
        <v>4</v>
      </c>
      <c r="N34" s="19">
        <v>19</v>
      </c>
    </row>
    <row r="35" spans="1:14">
      <c r="A35" s="20">
        <v>24</v>
      </c>
      <c r="B35" s="19">
        <v>42</v>
      </c>
      <c r="C35" s="21">
        <v>25</v>
      </c>
      <c r="D35" s="21">
        <v>17</v>
      </c>
      <c r="F35" s="20">
        <v>59</v>
      </c>
      <c r="G35" s="19">
        <v>60</v>
      </c>
      <c r="H35" s="21">
        <v>30</v>
      </c>
      <c r="I35" s="21">
        <v>30</v>
      </c>
      <c r="K35" s="20">
        <v>94</v>
      </c>
      <c r="L35" s="19">
        <v>23</v>
      </c>
      <c r="M35" s="21">
        <v>6</v>
      </c>
      <c r="N35" s="21">
        <v>17</v>
      </c>
    </row>
    <row r="36" spans="1:14">
      <c r="A36" s="16" t="s">
        <v>29</v>
      </c>
      <c r="B36" s="17">
        <v>178</v>
      </c>
      <c r="C36" s="17">
        <v>92</v>
      </c>
      <c r="D36" s="17">
        <v>86</v>
      </c>
      <c r="F36" s="16" t="s">
        <v>30</v>
      </c>
      <c r="G36" s="17">
        <v>320</v>
      </c>
      <c r="H36" s="17">
        <v>166</v>
      </c>
      <c r="I36" s="17">
        <v>154</v>
      </c>
      <c r="K36" s="16" t="s">
        <v>31</v>
      </c>
      <c r="L36" s="17">
        <v>40</v>
      </c>
      <c r="M36" s="17">
        <v>6</v>
      </c>
      <c r="N36" s="17">
        <v>34</v>
      </c>
    </row>
    <row r="37" spans="1:14">
      <c r="A37" s="18">
        <v>25</v>
      </c>
      <c r="B37" s="19">
        <v>37</v>
      </c>
      <c r="C37" s="19">
        <v>20</v>
      </c>
      <c r="D37" s="19">
        <v>17</v>
      </c>
      <c r="F37" s="18">
        <v>60</v>
      </c>
      <c r="G37" s="19">
        <v>67</v>
      </c>
      <c r="H37" s="19">
        <v>33</v>
      </c>
      <c r="I37" s="19">
        <v>34</v>
      </c>
      <c r="K37" s="18">
        <v>95</v>
      </c>
      <c r="L37" s="19">
        <v>13</v>
      </c>
      <c r="M37" s="19">
        <v>3</v>
      </c>
      <c r="N37" s="19">
        <v>10</v>
      </c>
    </row>
    <row r="38" spans="1:14">
      <c r="A38" s="18">
        <v>26</v>
      </c>
      <c r="B38" s="19">
        <v>41</v>
      </c>
      <c r="C38" s="19">
        <v>24</v>
      </c>
      <c r="D38" s="19">
        <v>17</v>
      </c>
      <c r="F38" s="18">
        <v>61</v>
      </c>
      <c r="G38" s="19">
        <v>50</v>
      </c>
      <c r="H38" s="19">
        <v>32</v>
      </c>
      <c r="I38" s="19">
        <v>18</v>
      </c>
      <c r="K38" s="18">
        <v>96</v>
      </c>
      <c r="L38" s="19">
        <v>13</v>
      </c>
      <c r="M38" s="19">
        <v>3</v>
      </c>
      <c r="N38" s="19">
        <v>10</v>
      </c>
    </row>
    <row r="39" spans="1:14">
      <c r="A39" s="18">
        <v>27</v>
      </c>
      <c r="B39" s="19">
        <v>31</v>
      </c>
      <c r="C39" s="19">
        <v>16</v>
      </c>
      <c r="D39" s="19">
        <v>15</v>
      </c>
      <c r="F39" s="18">
        <v>62</v>
      </c>
      <c r="G39" s="19">
        <v>53</v>
      </c>
      <c r="H39" s="19">
        <v>20</v>
      </c>
      <c r="I39" s="19">
        <v>33</v>
      </c>
      <c r="K39" s="18">
        <v>97</v>
      </c>
      <c r="L39" s="19">
        <v>6</v>
      </c>
      <c r="M39" s="19">
        <v>0</v>
      </c>
      <c r="N39" s="19">
        <v>6</v>
      </c>
    </row>
    <row r="40" spans="1:14">
      <c r="A40" s="18">
        <v>28</v>
      </c>
      <c r="B40" s="19">
        <v>30</v>
      </c>
      <c r="C40" s="19">
        <v>15</v>
      </c>
      <c r="D40" s="19">
        <v>15</v>
      </c>
      <c r="F40" s="18">
        <v>63</v>
      </c>
      <c r="G40" s="19">
        <v>67</v>
      </c>
      <c r="H40" s="19">
        <v>35</v>
      </c>
      <c r="I40" s="19">
        <v>32</v>
      </c>
      <c r="K40" s="18">
        <v>98</v>
      </c>
      <c r="L40" s="19">
        <v>5</v>
      </c>
      <c r="M40" s="19">
        <v>0</v>
      </c>
      <c r="N40" s="19">
        <v>5</v>
      </c>
    </row>
    <row r="41" spans="1:14">
      <c r="A41" s="20">
        <v>29</v>
      </c>
      <c r="B41" s="19">
        <v>39</v>
      </c>
      <c r="C41" s="21">
        <v>17</v>
      </c>
      <c r="D41" s="21">
        <v>22</v>
      </c>
      <c r="F41" s="20">
        <v>64</v>
      </c>
      <c r="G41" s="19">
        <v>83</v>
      </c>
      <c r="H41" s="21">
        <v>46</v>
      </c>
      <c r="I41" s="21">
        <v>37</v>
      </c>
      <c r="K41" s="20">
        <v>99</v>
      </c>
      <c r="L41" s="19">
        <v>3</v>
      </c>
      <c r="M41" s="21">
        <v>0</v>
      </c>
      <c r="N41" s="21">
        <v>3</v>
      </c>
    </row>
    <row r="42" spans="1:14">
      <c r="A42" s="16" t="s">
        <v>32</v>
      </c>
      <c r="B42" s="17">
        <v>205</v>
      </c>
      <c r="C42" s="17">
        <v>102</v>
      </c>
      <c r="D42" s="17">
        <v>103</v>
      </c>
      <c r="F42" s="16" t="s">
        <v>33</v>
      </c>
      <c r="G42" s="17">
        <v>381</v>
      </c>
      <c r="H42" s="17">
        <v>191</v>
      </c>
      <c r="I42" s="17">
        <v>190</v>
      </c>
      <c r="K42" s="16" t="s">
        <v>34</v>
      </c>
      <c r="L42" s="17">
        <v>9</v>
      </c>
      <c r="M42" s="17">
        <v>2</v>
      </c>
      <c r="N42" s="17">
        <v>7</v>
      </c>
    </row>
    <row r="43" spans="1:14">
      <c r="A43" s="18">
        <v>30</v>
      </c>
      <c r="B43" s="19">
        <v>38</v>
      </c>
      <c r="C43" s="19">
        <v>19</v>
      </c>
      <c r="D43" s="19">
        <v>19</v>
      </c>
      <c r="F43" s="18">
        <v>65</v>
      </c>
      <c r="G43" s="19">
        <v>80</v>
      </c>
      <c r="H43" s="19">
        <v>40</v>
      </c>
      <c r="I43" s="19">
        <v>40</v>
      </c>
      <c r="K43" s="18"/>
      <c r="L43" s="19"/>
      <c r="M43" s="19"/>
      <c r="N43" s="19"/>
    </row>
    <row r="44" spans="1:14">
      <c r="A44" s="18">
        <v>31</v>
      </c>
      <c r="B44" s="19">
        <v>39</v>
      </c>
      <c r="C44" s="19">
        <v>19</v>
      </c>
      <c r="D44" s="19">
        <v>20</v>
      </c>
      <c r="F44" s="18">
        <v>66</v>
      </c>
      <c r="G44" s="19">
        <v>66</v>
      </c>
      <c r="H44" s="19">
        <v>35</v>
      </c>
      <c r="I44" s="19">
        <v>31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45</v>
      </c>
      <c r="C45" s="19">
        <v>23</v>
      </c>
      <c r="D45" s="19">
        <v>22</v>
      </c>
      <c r="F45" s="18">
        <v>67</v>
      </c>
      <c r="G45" s="19">
        <v>65</v>
      </c>
      <c r="H45" s="19">
        <v>38</v>
      </c>
      <c r="I45" s="19">
        <v>27</v>
      </c>
      <c r="K45" s="18"/>
      <c r="L45" s="19"/>
      <c r="M45" s="19"/>
      <c r="N45" s="19"/>
    </row>
    <row r="46" spans="1:14">
      <c r="A46" s="18">
        <v>33</v>
      </c>
      <c r="B46" s="19">
        <v>42</v>
      </c>
      <c r="C46" s="19">
        <v>19</v>
      </c>
      <c r="D46" s="19">
        <v>23</v>
      </c>
      <c r="F46" s="18">
        <v>68</v>
      </c>
      <c r="G46" s="19">
        <v>87</v>
      </c>
      <c r="H46" s="19">
        <v>37</v>
      </c>
      <c r="I46" s="19">
        <v>50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41</v>
      </c>
      <c r="C47" s="21">
        <v>22</v>
      </c>
      <c r="D47" s="21">
        <v>19</v>
      </c>
      <c r="F47" s="20">
        <v>69</v>
      </c>
      <c r="G47" s="21">
        <v>83</v>
      </c>
      <c r="H47" s="21">
        <v>41</v>
      </c>
      <c r="I47" s="21">
        <v>42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593</v>
      </c>
      <c r="C1" s="3"/>
      <c r="D1" s="4" t="s">
        <v>594</v>
      </c>
      <c r="E1" s="5" t="s">
        <v>568</v>
      </c>
    </row>
    <row r="2" spans="1:14">
      <c r="A2" s="8" t="s">
        <v>4</v>
      </c>
      <c r="B2" s="9">
        <f>SUM(C2:D2)</f>
        <v>53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11</v>
      </c>
      <c r="M6" s="17">
        <v>7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4</v>
      </c>
      <c r="C24" s="17">
        <v>1</v>
      </c>
      <c r="D24" s="17">
        <v>3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6</v>
      </c>
      <c r="H42" s="17">
        <v>2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595</v>
      </c>
      <c r="C1" s="3"/>
      <c r="D1" s="4" t="s">
        <v>596</v>
      </c>
      <c r="E1" s="5" t="s">
        <v>568</v>
      </c>
    </row>
    <row r="2" spans="1:14">
      <c r="A2" s="8" t="s">
        <v>4</v>
      </c>
      <c r="B2" s="9">
        <f>SUM(C2:D2)</f>
        <v>56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4</v>
      </c>
      <c r="M6" s="17">
        <v>3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7</v>
      </c>
      <c r="M18" s="17">
        <v>3</v>
      </c>
      <c r="N18" s="17">
        <v>4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7</v>
      </c>
      <c r="H42" s="17">
        <v>4</v>
      </c>
      <c r="I42" s="17">
        <v>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597</v>
      </c>
      <c r="C1" s="3"/>
      <c r="D1" s="4" t="s">
        <v>598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599</v>
      </c>
      <c r="C1" s="3"/>
      <c r="D1" s="4" t="s">
        <v>2</v>
      </c>
      <c r="E1" s="5" t="s">
        <v>600</v>
      </c>
    </row>
    <row r="2" spans="1:14">
      <c r="A2" s="8" t="s">
        <v>4</v>
      </c>
      <c r="B2" s="9">
        <f>SUM(C2:D2)</f>
        <v>9303</v>
      </c>
      <c r="C2" s="9">
        <f>SUM(C6+C12+C18+C24+C30+C36+C42+H6+H12+H18+H24+H30+H36+H42+M6+M12+M18+M24+M30+M36+M42+M44+M46)</f>
        <v>4566</v>
      </c>
      <c r="D2" s="9">
        <f>SUM(D6+D12+D18+D24+D30+D36+D42+I6+I12+I18+I24+I30+I36+I42+N6+N12+N18+N24+N30+N36+N42+N44+N46)</f>
        <v>4737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4344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259</v>
      </c>
      <c r="C6" s="17">
        <v>135</v>
      </c>
      <c r="D6" s="17">
        <v>124</v>
      </c>
      <c r="F6" s="16" t="s">
        <v>14</v>
      </c>
      <c r="G6" s="17">
        <v>448</v>
      </c>
      <c r="H6" s="17">
        <v>227</v>
      </c>
      <c r="I6" s="17">
        <v>221</v>
      </c>
      <c r="K6" s="16" t="s">
        <v>15</v>
      </c>
      <c r="L6" s="17">
        <v>809</v>
      </c>
      <c r="M6" s="17">
        <v>391</v>
      </c>
      <c r="N6" s="17">
        <v>418</v>
      </c>
    </row>
    <row r="7" spans="1:14">
      <c r="A7" s="18" t="s">
        <v>16</v>
      </c>
      <c r="B7" s="19">
        <v>46</v>
      </c>
      <c r="C7" s="19">
        <v>25</v>
      </c>
      <c r="D7" s="19">
        <v>21</v>
      </c>
      <c r="F7" s="18">
        <v>35</v>
      </c>
      <c r="G7" s="19">
        <v>87</v>
      </c>
      <c r="H7" s="19">
        <v>42</v>
      </c>
      <c r="I7" s="19">
        <v>45</v>
      </c>
      <c r="K7" s="18">
        <v>70</v>
      </c>
      <c r="L7" s="19">
        <v>159</v>
      </c>
      <c r="M7" s="19">
        <v>70</v>
      </c>
      <c r="N7" s="19">
        <v>89</v>
      </c>
    </row>
    <row r="8" spans="1:14">
      <c r="A8" s="18">
        <v>1</v>
      </c>
      <c r="B8" s="19">
        <v>48</v>
      </c>
      <c r="C8" s="19">
        <v>28</v>
      </c>
      <c r="D8" s="19">
        <v>20</v>
      </c>
      <c r="F8" s="18">
        <v>36</v>
      </c>
      <c r="G8" s="19">
        <v>98</v>
      </c>
      <c r="H8" s="19">
        <v>51</v>
      </c>
      <c r="I8" s="19">
        <v>47</v>
      </c>
      <c r="K8" s="18">
        <v>71</v>
      </c>
      <c r="L8" s="19">
        <v>142</v>
      </c>
      <c r="M8" s="19">
        <v>63</v>
      </c>
      <c r="N8" s="19">
        <v>79</v>
      </c>
    </row>
    <row r="9" spans="1:14">
      <c r="A9" s="18">
        <v>2</v>
      </c>
      <c r="B9" s="19">
        <v>45</v>
      </c>
      <c r="C9" s="19">
        <v>22</v>
      </c>
      <c r="D9" s="19">
        <v>23</v>
      </c>
      <c r="F9" s="18">
        <v>37</v>
      </c>
      <c r="G9" s="19">
        <v>95</v>
      </c>
      <c r="H9" s="19">
        <v>54</v>
      </c>
      <c r="I9" s="19">
        <v>41</v>
      </c>
      <c r="K9" s="18">
        <v>72</v>
      </c>
      <c r="L9" s="19">
        <v>161</v>
      </c>
      <c r="M9" s="19">
        <v>87</v>
      </c>
      <c r="N9" s="19">
        <v>74</v>
      </c>
    </row>
    <row r="10" spans="1:14">
      <c r="A10" s="18">
        <v>3</v>
      </c>
      <c r="B10" s="19">
        <v>51</v>
      </c>
      <c r="C10" s="19">
        <v>26</v>
      </c>
      <c r="D10" s="19">
        <v>25</v>
      </c>
      <c r="F10" s="18">
        <v>38</v>
      </c>
      <c r="G10" s="19">
        <v>74</v>
      </c>
      <c r="H10" s="19">
        <v>32</v>
      </c>
      <c r="I10" s="19">
        <v>42</v>
      </c>
      <c r="K10" s="18">
        <v>73</v>
      </c>
      <c r="L10" s="19">
        <v>159</v>
      </c>
      <c r="M10" s="19">
        <v>75</v>
      </c>
      <c r="N10" s="19">
        <v>84</v>
      </c>
    </row>
    <row r="11" spans="1:14">
      <c r="A11" s="20">
        <v>4</v>
      </c>
      <c r="B11" s="19">
        <v>69</v>
      </c>
      <c r="C11" s="21">
        <v>34</v>
      </c>
      <c r="D11" s="21">
        <v>35</v>
      </c>
      <c r="F11" s="20">
        <v>39</v>
      </c>
      <c r="G11" s="19">
        <v>94</v>
      </c>
      <c r="H11" s="21">
        <v>48</v>
      </c>
      <c r="I11" s="21">
        <v>46</v>
      </c>
      <c r="K11" s="20">
        <v>74</v>
      </c>
      <c r="L11" s="19">
        <v>188</v>
      </c>
      <c r="M11" s="21">
        <v>96</v>
      </c>
      <c r="N11" s="21">
        <v>92</v>
      </c>
    </row>
    <row r="12" spans="1:14">
      <c r="A12" s="16" t="s">
        <v>17</v>
      </c>
      <c r="B12" s="17">
        <v>300</v>
      </c>
      <c r="C12" s="17">
        <v>148</v>
      </c>
      <c r="D12" s="17">
        <v>152</v>
      </c>
      <c r="F12" s="16" t="s">
        <v>18</v>
      </c>
      <c r="G12" s="17">
        <v>548</v>
      </c>
      <c r="H12" s="17">
        <v>277</v>
      </c>
      <c r="I12" s="17">
        <v>271</v>
      </c>
      <c r="K12" s="16" t="s">
        <v>19</v>
      </c>
      <c r="L12" s="17">
        <v>558</v>
      </c>
      <c r="M12" s="17">
        <v>250</v>
      </c>
      <c r="N12" s="17">
        <v>308</v>
      </c>
    </row>
    <row r="13" spans="1:14">
      <c r="A13" s="18">
        <v>5</v>
      </c>
      <c r="B13" s="19">
        <v>52</v>
      </c>
      <c r="C13" s="19">
        <v>26</v>
      </c>
      <c r="D13" s="19">
        <v>26</v>
      </c>
      <c r="F13" s="18">
        <v>40</v>
      </c>
      <c r="G13" s="19">
        <v>92</v>
      </c>
      <c r="H13" s="19">
        <v>45</v>
      </c>
      <c r="I13" s="19">
        <v>47</v>
      </c>
      <c r="K13" s="18">
        <v>75</v>
      </c>
      <c r="L13" s="19">
        <v>121</v>
      </c>
      <c r="M13" s="19">
        <v>54</v>
      </c>
      <c r="N13" s="19">
        <v>67</v>
      </c>
    </row>
    <row r="14" spans="1:14">
      <c r="A14" s="18">
        <v>6</v>
      </c>
      <c r="B14" s="19">
        <v>64</v>
      </c>
      <c r="C14" s="19">
        <v>31</v>
      </c>
      <c r="D14" s="19">
        <v>33</v>
      </c>
      <c r="F14" s="18">
        <v>41</v>
      </c>
      <c r="G14" s="19">
        <v>111</v>
      </c>
      <c r="H14" s="19">
        <v>55</v>
      </c>
      <c r="I14" s="19">
        <v>56</v>
      </c>
      <c r="K14" s="18">
        <v>76</v>
      </c>
      <c r="L14" s="19">
        <v>70</v>
      </c>
      <c r="M14" s="19">
        <v>25</v>
      </c>
      <c r="N14" s="19">
        <v>45</v>
      </c>
    </row>
    <row r="15" spans="1:14">
      <c r="A15" s="18">
        <v>7</v>
      </c>
      <c r="B15" s="19">
        <v>62</v>
      </c>
      <c r="C15" s="19">
        <v>31</v>
      </c>
      <c r="D15" s="19">
        <v>31</v>
      </c>
      <c r="F15" s="18">
        <v>42</v>
      </c>
      <c r="G15" s="19">
        <v>121</v>
      </c>
      <c r="H15" s="19">
        <v>63</v>
      </c>
      <c r="I15" s="19">
        <v>58</v>
      </c>
      <c r="K15" s="18">
        <v>77</v>
      </c>
      <c r="L15" s="19">
        <v>117</v>
      </c>
      <c r="M15" s="19">
        <v>47</v>
      </c>
      <c r="N15" s="19">
        <v>70</v>
      </c>
    </row>
    <row r="16" spans="1:14">
      <c r="A16" s="18">
        <v>8</v>
      </c>
      <c r="B16" s="19">
        <v>63</v>
      </c>
      <c r="C16" s="19">
        <v>32</v>
      </c>
      <c r="D16" s="19">
        <v>31</v>
      </c>
      <c r="F16" s="18">
        <v>43</v>
      </c>
      <c r="G16" s="19">
        <v>102</v>
      </c>
      <c r="H16" s="19">
        <v>52</v>
      </c>
      <c r="I16" s="19">
        <v>50</v>
      </c>
      <c r="K16" s="18">
        <v>78</v>
      </c>
      <c r="L16" s="19">
        <v>142</v>
      </c>
      <c r="M16" s="19">
        <v>69</v>
      </c>
      <c r="N16" s="19">
        <v>73</v>
      </c>
    </row>
    <row r="17" spans="1:14">
      <c r="A17" s="20">
        <v>9</v>
      </c>
      <c r="B17" s="19">
        <v>59</v>
      </c>
      <c r="C17" s="21">
        <v>28</v>
      </c>
      <c r="D17" s="21">
        <v>31</v>
      </c>
      <c r="F17" s="20">
        <v>44</v>
      </c>
      <c r="G17" s="19">
        <v>122</v>
      </c>
      <c r="H17" s="21">
        <v>62</v>
      </c>
      <c r="I17" s="21">
        <v>60</v>
      </c>
      <c r="K17" s="20">
        <v>79</v>
      </c>
      <c r="L17" s="19">
        <v>108</v>
      </c>
      <c r="M17" s="21">
        <v>55</v>
      </c>
      <c r="N17" s="21">
        <v>53</v>
      </c>
    </row>
    <row r="18" spans="1:14">
      <c r="A18" s="16" t="s">
        <v>20</v>
      </c>
      <c r="B18" s="17">
        <v>364</v>
      </c>
      <c r="C18" s="17">
        <v>192</v>
      </c>
      <c r="D18" s="17">
        <v>172</v>
      </c>
      <c r="F18" s="16" t="s">
        <v>21</v>
      </c>
      <c r="G18" s="17">
        <v>679</v>
      </c>
      <c r="H18" s="17">
        <v>326</v>
      </c>
      <c r="I18" s="17">
        <v>353</v>
      </c>
      <c r="K18" s="16" t="s">
        <v>22</v>
      </c>
      <c r="L18" s="17">
        <v>494</v>
      </c>
      <c r="M18" s="17">
        <v>198</v>
      </c>
      <c r="N18" s="17">
        <v>296</v>
      </c>
    </row>
    <row r="19" spans="1:14">
      <c r="A19" s="18">
        <v>10</v>
      </c>
      <c r="B19" s="19">
        <v>67</v>
      </c>
      <c r="C19" s="19">
        <v>43</v>
      </c>
      <c r="D19" s="19">
        <v>24</v>
      </c>
      <c r="F19" s="18">
        <v>45</v>
      </c>
      <c r="G19" s="19">
        <v>132</v>
      </c>
      <c r="H19" s="19">
        <v>68</v>
      </c>
      <c r="I19" s="19">
        <v>64</v>
      </c>
      <c r="K19" s="18">
        <v>80</v>
      </c>
      <c r="L19" s="19">
        <v>124</v>
      </c>
      <c r="M19" s="19">
        <v>51</v>
      </c>
      <c r="N19" s="19">
        <v>73</v>
      </c>
    </row>
    <row r="20" spans="1:14">
      <c r="A20" s="18">
        <v>11</v>
      </c>
      <c r="B20" s="19">
        <v>67</v>
      </c>
      <c r="C20" s="19">
        <v>35</v>
      </c>
      <c r="D20" s="19">
        <v>32</v>
      </c>
      <c r="F20" s="18">
        <v>46</v>
      </c>
      <c r="G20" s="19">
        <v>132</v>
      </c>
      <c r="H20" s="19">
        <v>59</v>
      </c>
      <c r="I20" s="19">
        <v>73</v>
      </c>
      <c r="K20" s="18">
        <v>81</v>
      </c>
      <c r="L20" s="19">
        <v>94</v>
      </c>
      <c r="M20" s="19">
        <v>35</v>
      </c>
      <c r="N20" s="19">
        <v>59</v>
      </c>
    </row>
    <row r="21" spans="1:14">
      <c r="A21" s="18">
        <v>12</v>
      </c>
      <c r="B21" s="19">
        <v>79</v>
      </c>
      <c r="C21" s="19">
        <v>43</v>
      </c>
      <c r="D21" s="19">
        <v>36</v>
      </c>
      <c r="F21" s="18">
        <v>47</v>
      </c>
      <c r="G21" s="19">
        <v>153</v>
      </c>
      <c r="H21" s="19">
        <v>71</v>
      </c>
      <c r="I21" s="19">
        <v>82</v>
      </c>
      <c r="K21" s="18">
        <v>82</v>
      </c>
      <c r="L21" s="19">
        <v>93</v>
      </c>
      <c r="M21" s="19">
        <v>39</v>
      </c>
      <c r="N21" s="19">
        <v>54</v>
      </c>
    </row>
    <row r="22" spans="1:14">
      <c r="A22" s="18">
        <v>13</v>
      </c>
      <c r="B22" s="19">
        <v>75</v>
      </c>
      <c r="C22" s="19">
        <v>36</v>
      </c>
      <c r="D22" s="19">
        <v>39</v>
      </c>
      <c r="F22" s="18">
        <v>48</v>
      </c>
      <c r="G22" s="19">
        <v>125</v>
      </c>
      <c r="H22" s="19">
        <v>60</v>
      </c>
      <c r="I22" s="19">
        <v>65</v>
      </c>
      <c r="K22" s="18">
        <v>83</v>
      </c>
      <c r="L22" s="19">
        <v>81</v>
      </c>
      <c r="M22" s="19">
        <v>31</v>
      </c>
      <c r="N22" s="19">
        <v>50</v>
      </c>
    </row>
    <row r="23" spans="1:14">
      <c r="A23" s="20">
        <v>14</v>
      </c>
      <c r="B23" s="19">
        <v>76</v>
      </c>
      <c r="C23" s="21">
        <v>35</v>
      </c>
      <c r="D23" s="21">
        <v>41</v>
      </c>
      <c r="F23" s="20">
        <v>49</v>
      </c>
      <c r="G23" s="19">
        <v>137</v>
      </c>
      <c r="H23" s="21">
        <v>68</v>
      </c>
      <c r="I23" s="21">
        <v>69</v>
      </c>
      <c r="K23" s="20">
        <v>84</v>
      </c>
      <c r="L23" s="19">
        <v>102</v>
      </c>
      <c r="M23" s="21">
        <v>42</v>
      </c>
      <c r="N23" s="21">
        <v>60</v>
      </c>
    </row>
    <row r="24" spans="1:14">
      <c r="A24" s="16" t="s">
        <v>23</v>
      </c>
      <c r="B24" s="17">
        <v>395</v>
      </c>
      <c r="C24" s="17">
        <v>207</v>
      </c>
      <c r="D24" s="17">
        <v>188</v>
      </c>
      <c r="F24" s="16" t="s">
        <v>24</v>
      </c>
      <c r="G24" s="17">
        <v>676</v>
      </c>
      <c r="H24" s="17">
        <v>342</v>
      </c>
      <c r="I24" s="17">
        <v>334</v>
      </c>
      <c r="K24" s="16" t="s">
        <v>25</v>
      </c>
      <c r="L24" s="17">
        <v>395</v>
      </c>
      <c r="M24" s="17">
        <v>135</v>
      </c>
      <c r="N24" s="17">
        <v>260</v>
      </c>
    </row>
    <row r="25" spans="1:14">
      <c r="A25" s="18">
        <v>15</v>
      </c>
      <c r="B25" s="19">
        <v>98</v>
      </c>
      <c r="C25" s="19">
        <v>59</v>
      </c>
      <c r="D25" s="19">
        <v>39</v>
      </c>
      <c r="F25" s="18">
        <v>50</v>
      </c>
      <c r="G25" s="19">
        <v>152</v>
      </c>
      <c r="H25" s="19">
        <v>76</v>
      </c>
      <c r="I25" s="19">
        <v>76</v>
      </c>
      <c r="K25" s="18">
        <v>85</v>
      </c>
      <c r="L25" s="19">
        <v>82</v>
      </c>
      <c r="M25" s="19">
        <v>30</v>
      </c>
      <c r="N25" s="19">
        <v>52</v>
      </c>
    </row>
    <row r="26" spans="1:14">
      <c r="A26" s="18">
        <v>16</v>
      </c>
      <c r="B26" s="19">
        <v>75</v>
      </c>
      <c r="C26" s="19">
        <v>35</v>
      </c>
      <c r="D26" s="19">
        <v>40</v>
      </c>
      <c r="F26" s="18">
        <v>51</v>
      </c>
      <c r="G26" s="19">
        <v>119</v>
      </c>
      <c r="H26" s="19">
        <v>66</v>
      </c>
      <c r="I26" s="19">
        <v>53</v>
      </c>
      <c r="K26" s="18">
        <v>86</v>
      </c>
      <c r="L26" s="19">
        <v>100</v>
      </c>
      <c r="M26" s="19">
        <v>34</v>
      </c>
      <c r="N26" s="19">
        <v>66</v>
      </c>
    </row>
    <row r="27" spans="1:14">
      <c r="A27" s="18">
        <v>17</v>
      </c>
      <c r="B27" s="19">
        <v>70</v>
      </c>
      <c r="C27" s="19">
        <v>38</v>
      </c>
      <c r="D27" s="19">
        <v>32</v>
      </c>
      <c r="F27" s="18">
        <v>52</v>
      </c>
      <c r="G27" s="19">
        <v>109</v>
      </c>
      <c r="H27" s="19">
        <v>53</v>
      </c>
      <c r="I27" s="19">
        <v>56</v>
      </c>
      <c r="K27" s="18">
        <v>87</v>
      </c>
      <c r="L27" s="19">
        <v>69</v>
      </c>
      <c r="M27" s="19">
        <v>22</v>
      </c>
      <c r="N27" s="19">
        <v>47</v>
      </c>
    </row>
    <row r="28" spans="1:14">
      <c r="A28" s="18">
        <v>18</v>
      </c>
      <c r="B28" s="19">
        <v>67</v>
      </c>
      <c r="C28" s="19">
        <v>34</v>
      </c>
      <c r="D28" s="19">
        <v>33</v>
      </c>
      <c r="F28" s="18">
        <v>53</v>
      </c>
      <c r="G28" s="19">
        <v>148</v>
      </c>
      <c r="H28" s="19">
        <v>73</v>
      </c>
      <c r="I28" s="19">
        <v>75</v>
      </c>
      <c r="K28" s="18">
        <v>88</v>
      </c>
      <c r="L28" s="19">
        <v>85</v>
      </c>
      <c r="M28" s="19">
        <v>33</v>
      </c>
      <c r="N28" s="19">
        <v>52</v>
      </c>
    </row>
    <row r="29" spans="1:14">
      <c r="A29" s="20">
        <v>19</v>
      </c>
      <c r="B29" s="19">
        <v>85</v>
      </c>
      <c r="C29" s="21">
        <v>41</v>
      </c>
      <c r="D29" s="21">
        <v>44</v>
      </c>
      <c r="F29" s="20">
        <v>54</v>
      </c>
      <c r="G29" s="19">
        <v>148</v>
      </c>
      <c r="H29" s="21">
        <v>74</v>
      </c>
      <c r="I29" s="21">
        <v>74</v>
      </c>
      <c r="K29" s="20">
        <v>89</v>
      </c>
      <c r="L29" s="19">
        <v>59</v>
      </c>
      <c r="M29" s="21">
        <v>16</v>
      </c>
      <c r="N29" s="21">
        <v>43</v>
      </c>
    </row>
    <row r="30" spans="1:14">
      <c r="A30" s="16" t="s">
        <v>26</v>
      </c>
      <c r="B30" s="17">
        <v>441</v>
      </c>
      <c r="C30" s="17">
        <v>261</v>
      </c>
      <c r="D30" s="17">
        <v>180</v>
      </c>
      <c r="F30" s="16" t="s">
        <v>27</v>
      </c>
      <c r="G30" s="17">
        <v>600</v>
      </c>
      <c r="H30" s="17">
        <v>306</v>
      </c>
      <c r="I30" s="17">
        <v>294</v>
      </c>
      <c r="K30" s="16" t="s">
        <v>28</v>
      </c>
      <c r="L30" s="17">
        <v>214</v>
      </c>
      <c r="M30" s="17">
        <v>62</v>
      </c>
      <c r="N30" s="17">
        <v>152</v>
      </c>
    </row>
    <row r="31" spans="1:14">
      <c r="A31" s="18">
        <v>20</v>
      </c>
      <c r="B31" s="19">
        <v>80</v>
      </c>
      <c r="C31" s="19">
        <v>49</v>
      </c>
      <c r="D31" s="19">
        <v>31</v>
      </c>
      <c r="F31" s="18">
        <v>55</v>
      </c>
      <c r="G31" s="19">
        <v>113</v>
      </c>
      <c r="H31" s="19">
        <v>63</v>
      </c>
      <c r="I31" s="19">
        <v>50</v>
      </c>
      <c r="K31" s="18">
        <v>90</v>
      </c>
      <c r="L31" s="19">
        <v>69</v>
      </c>
      <c r="M31" s="19">
        <v>22</v>
      </c>
      <c r="N31" s="19">
        <v>47</v>
      </c>
    </row>
    <row r="32" spans="1:14">
      <c r="A32" s="18">
        <v>21</v>
      </c>
      <c r="B32" s="19">
        <v>88</v>
      </c>
      <c r="C32" s="19">
        <v>46</v>
      </c>
      <c r="D32" s="19">
        <v>42</v>
      </c>
      <c r="F32" s="18">
        <v>56</v>
      </c>
      <c r="G32" s="19">
        <v>128</v>
      </c>
      <c r="H32" s="19">
        <v>66</v>
      </c>
      <c r="I32" s="19">
        <v>62</v>
      </c>
      <c r="K32" s="18">
        <v>91</v>
      </c>
      <c r="L32" s="19">
        <v>52</v>
      </c>
      <c r="M32" s="19">
        <v>16</v>
      </c>
      <c r="N32" s="19">
        <v>36</v>
      </c>
    </row>
    <row r="33" spans="1:14">
      <c r="A33" s="18">
        <v>22</v>
      </c>
      <c r="B33" s="19">
        <v>94</v>
      </c>
      <c r="C33" s="19">
        <v>59</v>
      </c>
      <c r="D33" s="19">
        <v>35</v>
      </c>
      <c r="F33" s="18">
        <v>57</v>
      </c>
      <c r="G33" s="19">
        <v>122</v>
      </c>
      <c r="H33" s="19">
        <v>60</v>
      </c>
      <c r="I33" s="19">
        <v>62</v>
      </c>
      <c r="K33" s="18">
        <v>92</v>
      </c>
      <c r="L33" s="19">
        <v>36</v>
      </c>
      <c r="M33" s="19">
        <v>8</v>
      </c>
      <c r="N33" s="19">
        <v>28</v>
      </c>
    </row>
    <row r="34" spans="1:14">
      <c r="A34" s="18">
        <v>23</v>
      </c>
      <c r="B34" s="19">
        <v>87</v>
      </c>
      <c r="C34" s="19">
        <v>46</v>
      </c>
      <c r="D34" s="19">
        <v>41</v>
      </c>
      <c r="F34" s="18">
        <v>58</v>
      </c>
      <c r="G34" s="19">
        <v>122</v>
      </c>
      <c r="H34" s="19">
        <v>60</v>
      </c>
      <c r="I34" s="19">
        <v>62</v>
      </c>
      <c r="K34" s="18">
        <v>93</v>
      </c>
      <c r="L34" s="19">
        <v>31</v>
      </c>
      <c r="M34" s="19">
        <v>8</v>
      </c>
      <c r="N34" s="19">
        <v>23</v>
      </c>
    </row>
    <row r="35" spans="1:14">
      <c r="A35" s="20">
        <v>24</v>
      </c>
      <c r="B35" s="19">
        <v>92</v>
      </c>
      <c r="C35" s="21">
        <v>61</v>
      </c>
      <c r="D35" s="21">
        <v>31</v>
      </c>
      <c r="F35" s="20">
        <v>59</v>
      </c>
      <c r="G35" s="19">
        <v>115</v>
      </c>
      <c r="H35" s="21">
        <v>57</v>
      </c>
      <c r="I35" s="21">
        <v>58</v>
      </c>
      <c r="K35" s="20">
        <v>94</v>
      </c>
      <c r="L35" s="19">
        <v>26</v>
      </c>
      <c r="M35" s="21">
        <v>8</v>
      </c>
      <c r="N35" s="21">
        <v>18</v>
      </c>
    </row>
    <row r="36" spans="1:14">
      <c r="A36" s="16" t="s">
        <v>29</v>
      </c>
      <c r="B36" s="17">
        <v>442</v>
      </c>
      <c r="C36" s="17">
        <v>274</v>
      </c>
      <c r="D36" s="17">
        <v>168</v>
      </c>
      <c r="F36" s="16" t="s">
        <v>30</v>
      </c>
      <c r="G36" s="17">
        <v>596</v>
      </c>
      <c r="H36" s="17">
        <v>294</v>
      </c>
      <c r="I36" s="17">
        <v>302</v>
      </c>
      <c r="K36" s="16" t="s">
        <v>31</v>
      </c>
      <c r="L36" s="17">
        <v>65</v>
      </c>
      <c r="M36" s="17">
        <v>20</v>
      </c>
      <c r="N36" s="17">
        <v>45</v>
      </c>
    </row>
    <row r="37" spans="1:14">
      <c r="A37" s="18">
        <v>25</v>
      </c>
      <c r="B37" s="19">
        <v>82</v>
      </c>
      <c r="C37" s="19">
        <v>55</v>
      </c>
      <c r="D37" s="19">
        <v>27</v>
      </c>
      <c r="F37" s="18">
        <v>60</v>
      </c>
      <c r="G37" s="19">
        <v>123</v>
      </c>
      <c r="H37" s="19">
        <v>58</v>
      </c>
      <c r="I37" s="19">
        <v>65</v>
      </c>
      <c r="K37" s="18">
        <v>95</v>
      </c>
      <c r="L37" s="19">
        <v>20</v>
      </c>
      <c r="M37" s="19">
        <v>10</v>
      </c>
      <c r="N37" s="19">
        <v>10</v>
      </c>
    </row>
    <row r="38" spans="1:14">
      <c r="A38" s="18">
        <v>26</v>
      </c>
      <c r="B38" s="19">
        <v>98</v>
      </c>
      <c r="C38" s="19">
        <v>56</v>
      </c>
      <c r="D38" s="19">
        <v>42</v>
      </c>
      <c r="F38" s="18">
        <v>61</v>
      </c>
      <c r="G38" s="19">
        <v>119</v>
      </c>
      <c r="H38" s="19">
        <v>63</v>
      </c>
      <c r="I38" s="19">
        <v>56</v>
      </c>
      <c r="K38" s="18">
        <v>96</v>
      </c>
      <c r="L38" s="19">
        <v>20</v>
      </c>
      <c r="M38" s="19">
        <v>6</v>
      </c>
      <c r="N38" s="19">
        <v>14</v>
      </c>
    </row>
    <row r="39" spans="1:14">
      <c r="A39" s="18">
        <v>27</v>
      </c>
      <c r="B39" s="19">
        <v>92</v>
      </c>
      <c r="C39" s="19">
        <v>54</v>
      </c>
      <c r="D39" s="19">
        <v>38</v>
      </c>
      <c r="F39" s="18">
        <v>62</v>
      </c>
      <c r="G39" s="19">
        <v>125</v>
      </c>
      <c r="H39" s="19">
        <v>64</v>
      </c>
      <c r="I39" s="19">
        <v>61</v>
      </c>
      <c r="K39" s="18">
        <v>97</v>
      </c>
      <c r="L39" s="19">
        <v>9</v>
      </c>
      <c r="M39" s="19">
        <v>2</v>
      </c>
      <c r="N39" s="19">
        <v>7</v>
      </c>
    </row>
    <row r="40" spans="1:14">
      <c r="A40" s="18">
        <v>28</v>
      </c>
      <c r="B40" s="19">
        <v>78</v>
      </c>
      <c r="C40" s="19">
        <v>49</v>
      </c>
      <c r="D40" s="19">
        <v>29</v>
      </c>
      <c r="F40" s="18">
        <v>63</v>
      </c>
      <c r="G40" s="19">
        <v>111</v>
      </c>
      <c r="H40" s="19">
        <v>54</v>
      </c>
      <c r="I40" s="19">
        <v>57</v>
      </c>
      <c r="K40" s="18">
        <v>98</v>
      </c>
      <c r="L40" s="19">
        <v>5</v>
      </c>
      <c r="M40" s="19">
        <v>1</v>
      </c>
      <c r="N40" s="19">
        <v>4</v>
      </c>
    </row>
    <row r="41" spans="1:14">
      <c r="A41" s="20">
        <v>29</v>
      </c>
      <c r="B41" s="19">
        <v>92</v>
      </c>
      <c r="C41" s="21">
        <v>60</v>
      </c>
      <c r="D41" s="21">
        <v>32</v>
      </c>
      <c r="F41" s="20">
        <v>64</v>
      </c>
      <c r="G41" s="19">
        <v>118</v>
      </c>
      <c r="H41" s="21">
        <v>55</v>
      </c>
      <c r="I41" s="21">
        <v>63</v>
      </c>
      <c r="K41" s="20">
        <v>99</v>
      </c>
      <c r="L41" s="19">
        <v>11</v>
      </c>
      <c r="M41" s="21">
        <v>1</v>
      </c>
      <c r="N41" s="21">
        <v>10</v>
      </c>
    </row>
    <row r="42" spans="1:14">
      <c r="A42" s="16" t="s">
        <v>32</v>
      </c>
      <c r="B42" s="17">
        <v>434</v>
      </c>
      <c r="C42" s="17">
        <v>231</v>
      </c>
      <c r="D42" s="17">
        <v>203</v>
      </c>
      <c r="F42" s="16" t="s">
        <v>33</v>
      </c>
      <c r="G42" s="17">
        <v>575</v>
      </c>
      <c r="H42" s="17">
        <v>289</v>
      </c>
      <c r="I42" s="17">
        <v>286</v>
      </c>
      <c r="K42" s="16" t="s">
        <v>34</v>
      </c>
      <c r="L42" s="17">
        <v>10</v>
      </c>
      <c r="M42" s="17">
        <v>1</v>
      </c>
      <c r="N42" s="17">
        <v>9</v>
      </c>
    </row>
    <row r="43" spans="1:14">
      <c r="A43" s="18">
        <v>30</v>
      </c>
      <c r="B43" s="19">
        <v>82</v>
      </c>
      <c r="C43" s="19">
        <v>45</v>
      </c>
      <c r="D43" s="19">
        <v>37</v>
      </c>
      <c r="F43" s="18">
        <v>65</v>
      </c>
      <c r="G43" s="19">
        <v>111</v>
      </c>
      <c r="H43" s="19">
        <v>55</v>
      </c>
      <c r="I43" s="19">
        <v>56</v>
      </c>
      <c r="K43" s="18"/>
      <c r="L43" s="19"/>
      <c r="M43" s="19"/>
      <c r="N43" s="19"/>
    </row>
    <row r="44" spans="1:14">
      <c r="A44" s="18">
        <v>31</v>
      </c>
      <c r="B44" s="19">
        <v>88</v>
      </c>
      <c r="C44" s="19">
        <v>46</v>
      </c>
      <c r="D44" s="19">
        <v>42</v>
      </c>
      <c r="F44" s="18">
        <v>66</v>
      </c>
      <c r="G44" s="19">
        <v>113</v>
      </c>
      <c r="H44" s="19">
        <v>60</v>
      </c>
      <c r="I44" s="19">
        <v>53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83</v>
      </c>
      <c r="C45" s="19">
        <v>51</v>
      </c>
      <c r="D45" s="19">
        <v>32</v>
      </c>
      <c r="F45" s="18">
        <v>67</v>
      </c>
      <c r="G45" s="19">
        <v>109</v>
      </c>
      <c r="H45" s="19">
        <v>50</v>
      </c>
      <c r="I45" s="19">
        <v>59</v>
      </c>
      <c r="K45" s="18"/>
      <c r="L45" s="19"/>
      <c r="M45" s="19"/>
      <c r="N45" s="19"/>
    </row>
    <row r="46" spans="1:14">
      <c r="A46" s="18">
        <v>33</v>
      </c>
      <c r="B46" s="19">
        <v>76</v>
      </c>
      <c r="C46" s="19">
        <v>39</v>
      </c>
      <c r="D46" s="19">
        <v>37</v>
      </c>
      <c r="F46" s="18">
        <v>68</v>
      </c>
      <c r="G46" s="19">
        <v>107</v>
      </c>
      <c r="H46" s="19">
        <v>53</v>
      </c>
      <c r="I46" s="19">
        <v>54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105</v>
      </c>
      <c r="C47" s="21">
        <v>50</v>
      </c>
      <c r="D47" s="21">
        <v>55</v>
      </c>
      <c r="F47" s="20">
        <v>69</v>
      </c>
      <c r="G47" s="21">
        <v>135</v>
      </c>
      <c r="H47" s="21">
        <v>71</v>
      </c>
      <c r="I47" s="21">
        <v>64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601</v>
      </c>
      <c r="C1" s="3"/>
      <c r="D1" s="4" t="s">
        <v>602</v>
      </c>
      <c r="E1" s="5" t="s">
        <v>600</v>
      </c>
    </row>
    <row r="2" spans="1:14">
      <c r="A2" s="8" t="s">
        <v>4</v>
      </c>
      <c r="B2" s="9">
        <f>SUM(C2:D2)</f>
        <v>551</v>
      </c>
      <c r="C2" s="9">
        <f>SUM(C6+C12+C18+C24+C30+C36+C42+H6+H12+H18+H24+H30+H36+H42+M6+M12+M18+M24+M30+M36+M42+M44+M46)</f>
        <v>264</v>
      </c>
      <c r="D2" s="9">
        <f>SUM(D6+D12+D18+D24+D30+D36+D42+I6+I12+I18+I24+I30+I36+I42+N6+N12+N18+N24+N30+N36+N42+N44+N46)</f>
        <v>287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283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18</v>
      </c>
      <c r="C6" s="17">
        <v>11</v>
      </c>
      <c r="D6" s="17">
        <v>7</v>
      </c>
      <c r="F6" s="16" t="s">
        <v>14</v>
      </c>
      <c r="G6" s="17">
        <v>25</v>
      </c>
      <c r="H6" s="17">
        <v>13</v>
      </c>
      <c r="I6" s="17">
        <v>12</v>
      </c>
      <c r="K6" s="16" t="s">
        <v>15</v>
      </c>
      <c r="L6" s="17">
        <v>54</v>
      </c>
      <c r="M6" s="17">
        <v>30</v>
      </c>
      <c r="N6" s="17">
        <v>24</v>
      </c>
    </row>
    <row r="7" spans="1:14">
      <c r="A7" s="18" t="s">
        <v>16</v>
      </c>
      <c r="B7" s="19">
        <v>5</v>
      </c>
      <c r="C7" s="19">
        <v>4</v>
      </c>
      <c r="D7" s="19">
        <v>1</v>
      </c>
      <c r="F7" s="18">
        <v>35</v>
      </c>
      <c r="G7" s="19">
        <v>7</v>
      </c>
      <c r="H7" s="19">
        <v>5</v>
      </c>
      <c r="I7" s="19">
        <v>2</v>
      </c>
      <c r="K7" s="18">
        <v>70</v>
      </c>
      <c r="L7" s="19">
        <v>7</v>
      </c>
      <c r="M7" s="19">
        <v>3</v>
      </c>
      <c r="N7" s="19">
        <v>4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10</v>
      </c>
      <c r="M8" s="19">
        <v>6</v>
      </c>
      <c r="N8" s="19">
        <v>4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13</v>
      </c>
      <c r="M9" s="19">
        <v>8</v>
      </c>
      <c r="N9" s="19">
        <v>5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9</v>
      </c>
      <c r="H10" s="19">
        <v>4</v>
      </c>
      <c r="I10" s="19">
        <v>5</v>
      </c>
      <c r="K10" s="18">
        <v>73</v>
      </c>
      <c r="L10" s="19">
        <v>14</v>
      </c>
      <c r="M10" s="19">
        <v>8</v>
      </c>
      <c r="N10" s="19">
        <v>6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10</v>
      </c>
      <c r="M11" s="21">
        <v>5</v>
      </c>
      <c r="N11" s="21">
        <v>5</v>
      </c>
    </row>
    <row r="12" spans="1:14">
      <c r="A12" s="16" t="s">
        <v>17</v>
      </c>
      <c r="B12" s="17">
        <v>9</v>
      </c>
      <c r="C12" s="17">
        <v>4</v>
      </c>
      <c r="D12" s="17">
        <v>5</v>
      </c>
      <c r="F12" s="16" t="s">
        <v>18</v>
      </c>
      <c r="G12" s="17">
        <v>34</v>
      </c>
      <c r="H12" s="17">
        <v>21</v>
      </c>
      <c r="I12" s="17">
        <v>13</v>
      </c>
      <c r="K12" s="16" t="s">
        <v>19</v>
      </c>
      <c r="L12" s="17">
        <v>39</v>
      </c>
      <c r="M12" s="17">
        <v>16</v>
      </c>
      <c r="N12" s="17">
        <v>23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10</v>
      </c>
      <c r="M13" s="19">
        <v>5</v>
      </c>
      <c r="N13" s="19">
        <v>5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7</v>
      </c>
      <c r="M14" s="19">
        <v>3</v>
      </c>
      <c r="N14" s="19">
        <v>4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9</v>
      </c>
      <c r="H15" s="19">
        <v>8</v>
      </c>
      <c r="I15" s="19">
        <v>1</v>
      </c>
      <c r="K15" s="18">
        <v>77</v>
      </c>
      <c r="L15" s="19">
        <v>9</v>
      </c>
      <c r="M15" s="19">
        <v>3</v>
      </c>
      <c r="N15" s="19">
        <v>6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7</v>
      </c>
      <c r="M16" s="19">
        <v>4</v>
      </c>
      <c r="N16" s="19">
        <v>3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6</v>
      </c>
      <c r="M17" s="21">
        <v>1</v>
      </c>
      <c r="N17" s="21">
        <v>5</v>
      </c>
    </row>
    <row r="18" spans="1:14">
      <c r="A18" s="16" t="s">
        <v>20</v>
      </c>
      <c r="B18" s="17">
        <v>11</v>
      </c>
      <c r="C18" s="17">
        <v>2</v>
      </c>
      <c r="D18" s="17">
        <v>9</v>
      </c>
      <c r="F18" s="16" t="s">
        <v>21</v>
      </c>
      <c r="G18" s="17">
        <v>53</v>
      </c>
      <c r="H18" s="17">
        <v>18</v>
      </c>
      <c r="I18" s="17">
        <v>35</v>
      </c>
      <c r="K18" s="16" t="s">
        <v>22</v>
      </c>
      <c r="L18" s="17">
        <v>33</v>
      </c>
      <c r="M18" s="17">
        <v>10</v>
      </c>
      <c r="N18" s="17">
        <v>23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10</v>
      </c>
      <c r="H19" s="19">
        <v>7</v>
      </c>
      <c r="I19" s="19">
        <v>3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15</v>
      </c>
      <c r="H20" s="19">
        <v>4</v>
      </c>
      <c r="I20" s="19">
        <v>11</v>
      </c>
      <c r="K20" s="18">
        <v>81</v>
      </c>
      <c r="L20" s="19">
        <v>7</v>
      </c>
      <c r="M20" s="19">
        <v>4</v>
      </c>
      <c r="N20" s="19">
        <v>3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6</v>
      </c>
      <c r="H21" s="19">
        <v>1</v>
      </c>
      <c r="I21" s="19">
        <v>5</v>
      </c>
      <c r="K21" s="18">
        <v>82</v>
      </c>
      <c r="L21" s="19">
        <v>6</v>
      </c>
      <c r="M21" s="19">
        <v>1</v>
      </c>
      <c r="N21" s="19">
        <v>5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13</v>
      </c>
      <c r="H22" s="19">
        <v>3</v>
      </c>
      <c r="I22" s="19">
        <v>10</v>
      </c>
      <c r="K22" s="18">
        <v>83</v>
      </c>
      <c r="L22" s="19">
        <v>5</v>
      </c>
      <c r="M22" s="19">
        <v>0</v>
      </c>
      <c r="N22" s="19">
        <v>5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9</v>
      </c>
      <c r="H23" s="21">
        <v>3</v>
      </c>
      <c r="I23" s="21">
        <v>6</v>
      </c>
      <c r="K23" s="20">
        <v>84</v>
      </c>
      <c r="L23" s="19">
        <v>10</v>
      </c>
      <c r="M23" s="21">
        <v>3</v>
      </c>
      <c r="N23" s="21">
        <v>7</v>
      </c>
    </row>
    <row r="24" spans="1:14">
      <c r="A24" s="16" t="s">
        <v>23</v>
      </c>
      <c r="B24" s="17">
        <v>11</v>
      </c>
      <c r="C24" s="17">
        <v>5</v>
      </c>
      <c r="D24" s="17">
        <v>6</v>
      </c>
      <c r="F24" s="16" t="s">
        <v>24</v>
      </c>
      <c r="G24" s="17">
        <v>37</v>
      </c>
      <c r="H24" s="17">
        <v>23</v>
      </c>
      <c r="I24" s="17">
        <v>14</v>
      </c>
      <c r="K24" s="16" t="s">
        <v>25</v>
      </c>
      <c r="L24" s="17">
        <v>27</v>
      </c>
      <c r="M24" s="17">
        <v>9</v>
      </c>
      <c r="N24" s="17">
        <v>18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8</v>
      </c>
      <c r="H25" s="19">
        <v>4</v>
      </c>
      <c r="I25" s="19">
        <v>4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6</v>
      </c>
      <c r="M26" s="19">
        <v>4</v>
      </c>
      <c r="N26" s="19">
        <v>2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8</v>
      </c>
      <c r="H27" s="19">
        <v>6</v>
      </c>
      <c r="I27" s="19">
        <v>2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12</v>
      </c>
      <c r="H28" s="19">
        <v>9</v>
      </c>
      <c r="I28" s="19">
        <v>3</v>
      </c>
      <c r="K28" s="18">
        <v>88</v>
      </c>
      <c r="L28" s="19">
        <v>8</v>
      </c>
      <c r="M28" s="19">
        <v>2</v>
      </c>
      <c r="N28" s="19">
        <v>6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6</v>
      </c>
      <c r="M29" s="21">
        <v>0</v>
      </c>
      <c r="N29" s="21">
        <v>6</v>
      </c>
    </row>
    <row r="30" spans="1:14">
      <c r="A30" s="16" t="s">
        <v>26</v>
      </c>
      <c r="B30" s="17">
        <v>16</v>
      </c>
      <c r="C30" s="17">
        <v>8</v>
      </c>
      <c r="D30" s="17">
        <v>8</v>
      </c>
      <c r="F30" s="16" t="s">
        <v>27</v>
      </c>
      <c r="G30" s="17">
        <v>41</v>
      </c>
      <c r="H30" s="17">
        <v>23</v>
      </c>
      <c r="I30" s="17">
        <v>18</v>
      </c>
      <c r="K30" s="16" t="s">
        <v>28</v>
      </c>
      <c r="L30" s="17">
        <v>19</v>
      </c>
      <c r="M30" s="17">
        <v>6</v>
      </c>
      <c r="N30" s="17">
        <v>13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7</v>
      </c>
      <c r="M31" s="19">
        <v>1</v>
      </c>
      <c r="N31" s="19">
        <v>6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8</v>
      </c>
      <c r="H32" s="19">
        <v>4</v>
      </c>
      <c r="I32" s="19">
        <v>4</v>
      </c>
      <c r="K32" s="18">
        <v>91</v>
      </c>
      <c r="L32" s="19">
        <v>6</v>
      </c>
      <c r="M32" s="19">
        <v>2</v>
      </c>
      <c r="N32" s="19">
        <v>4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14</v>
      </c>
      <c r="H33" s="19">
        <v>6</v>
      </c>
      <c r="I33" s="19">
        <v>8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3</v>
      </c>
      <c r="M34" s="19">
        <v>2</v>
      </c>
      <c r="N34" s="19">
        <v>1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8</v>
      </c>
      <c r="H35" s="21">
        <v>6</v>
      </c>
      <c r="I35" s="21">
        <v>2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19</v>
      </c>
      <c r="C36" s="17">
        <v>12</v>
      </c>
      <c r="D36" s="17">
        <v>7</v>
      </c>
      <c r="F36" s="16" t="s">
        <v>30</v>
      </c>
      <c r="G36" s="17">
        <v>32</v>
      </c>
      <c r="H36" s="17">
        <v>19</v>
      </c>
      <c r="I36" s="17">
        <v>13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6</v>
      </c>
      <c r="C37" s="19">
        <v>5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4</v>
      </c>
      <c r="M37" s="19">
        <v>1</v>
      </c>
      <c r="N37" s="19">
        <v>3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7</v>
      </c>
      <c r="H38" s="19">
        <v>5</v>
      </c>
      <c r="I38" s="19">
        <v>2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9</v>
      </c>
      <c r="H39" s="19">
        <v>5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6</v>
      </c>
      <c r="H40" s="19">
        <v>2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7</v>
      </c>
      <c r="H41" s="21">
        <v>5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27</v>
      </c>
      <c r="C42" s="17">
        <v>16</v>
      </c>
      <c r="D42" s="17">
        <v>11</v>
      </c>
      <c r="F42" s="16" t="s">
        <v>33</v>
      </c>
      <c r="G42" s="17">
        <v>38</v>
      </c>
      <c r="H42" s="17">
        <v>16</v>
      </c>
      <c r="I42" s="17">
        <v>22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6</v>
      </c>
      <c r="H43" s="19">
        <v>1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6</v>
      </c>
      <c r="D44" s="19">
        <v>2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4</v>
      </c>
      <c r="D45" s="19">
        <v>3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5</v>
      </c>
      <c r="D46" s="19">
        <v>3</v>
      </c>
      <c r="F46" s="18">
        <v>68</v>
      </c>
      <c r="G46" s="19">
        <v>14</v>
      </c>
      <c r="H46" s="19">
        <v>6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7</v>
      </c>
      <c r="H47" s="21">
        <v>3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603</v>
      </c>
      <c r="C1" s="3"/>
      <c r="D1" s="4" t="s">
        <v>604</v>
      </c>
      <c r="E1" s="5" t="s">
        <v>600</v>
      </c>
    </row>
    <row r="2" spans="1:14">
      <c r="A2" s="8" t="s">
        <v>4</v>
      </c>
      <c r="B2" s="9">
        <f>SUM(C2:D2)</f>
        <v>165</v>
      </c>
      <c r="C2" s="9">
        <f>SUM(C6+C12+C18+C24+C30+C36+C42+H6+H12+H18+H24+H30+H36+H42+M6+M12+M18+M24+M30+M36+M42+M44+M46)</f>
        <v>75</v>
      </c>
      <c r="D2" s="9">
        <f>SUM(D6+D12+D18+D24+D30+D36+D42+I6+I12+I18+I24+I30+I36+I42+N6+N12+N18+N24+N30+N36+N42+N44+N46)</f>
        <v>90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8</v>
      </c>
      <c r="H6" s="17">
        <v>5</v>
      </c>
      <c r="I6" s="17">
        <v>3</v>
      </c>
      <c r="K6" s="16" t="s">
        <v>15</v>
      </c>
      <c r="L6" s="17">
        <v>20</v>
      </c>
      <c r="M6" s="17">
        <v>9</v>
      </c>
      <c r="N6" s="17">
        <v>11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7</v>
      </c>
      <c r="M9" s="19">
        <v>4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3</v>
      </c>
      <c r="H11" s="21">
        <v>3</v>
      </c>
      <c r="I11" s="21">
        <v>0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5</v>
      </c>
      <c r="C12" s="17">
        <v>2</v>
      </c>
      <c r="D12" s="17">
        <v>3</v>
      </c>
      <c r="F12" s="16" t="s">
        <v>18</v>
      </c>
      <c r="G12" s="17">
        <v>17</v>
      </c>
      <c r="H12" s="17">
        <v>8</v>
      </c>
      <c r="I12" s="17">
        <v>9</v>
      </c>
      <c r="K12" s="16" t="s">
        <v>19</v>
      </c>
      <c r="L12" s="17">
        <v>9</v>
      </c>
      <c r="M12" s="17">
        <v>6</v>
      </c>
      <c r="N12" s="17">
        <v>3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9</v>
      </c>
      <c r="C18" s="17">
        <v>5</v>
      </c>
      <c r="D18" s="17">
        <v>4</v>
      </c>
      <c r="F18" s="16" t="s">
        <v>21</v>
      </c>
      <c r="G18" s="17">
        <v>10</v>
      </c>
      <c r="H18" s="17">
        <v>4</v>
      </c>
      <c r="I18" s="17">
        <v>6</v>
      </c>
      <c r="K18" s="16" t="s">
        <v>22</v>
      </c>
      <c r="L18" s="17">
        <v>6</v>
      </c>
      <c r="M18" s="17">
        <v>1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5</v>
      </c>
      <c r="H22" s="19">
        <v>1</v>
      </c>
      <c r="I22" s="19">
        <v>4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3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5</v>
      </c>
      <c r="C24" s="17">
        <v>3</v>
      </c>
      <c r="D24" s="17">
        <v>2</v>
      </c>
      <c r="F24" s="16" t="s">
        <v>24</v>
      </c>
      <c r="G24" s="17">
        <v>16</v>
      </c>
      <c r="H24" s="17">
        <v>7</v>
      </c>
      <c r="I24" s="17">
        <v>9</v>
      </c>
      <c r="K24" s="16" t="s">
        <v>25</v>
      </c>
      <c r="L24" s="17">
        <v>8</v>
      </c>
      <c r="M24" s="17">
        <v>2</v>
      </c>
      <c r="N24" s="17">
        <v>6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0</v>
      </c>
      <c r="I26" s="19">
        <v>3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8</v>
      </c>
      <c r="C30" s="17">
        <v>4</v>
      </c>
      <c r="D30" s="17">
        <v>4</v>
      </c>
      <c r="F30" s="16" t="s">
        <v>27</v>
      </c>
      <c r="G30" s="17">
        <v>8</v>
      </c>
      <c r="H30" s="17">
        <v>1</v>
      </c>
      <c r="I30" s="17">
        <v>7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9</v>
      </c>
      <c r="H36" s="17">
        <v>4</v>
      </c>
      <c r="I36" s="17">
        <v>5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5</v>
      </c>
      <c r="H41" s="21">
        <v>1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9</v>
      </c>
      <c r="H42" s="17">
        <v>5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605</v>
      </c>
      <c r="C1" s="3"/>
      <c r="D1" s="4" t="s">
        <v>606</v>
      </c>
      <c r="E1" s="5" t="s">
        <v>600</v>
      </c>
    </row>
    <row r="2" spans="1:14">
      <c r="A2" s="8" t="s">
        <v>4</v>
      </c>
      <c r="B2" s="9">
        <f>SUM(C2:D2)</f>
        <v>431</v>
      </c>
      <c r="C2" s="9">
        <f>SUM(C6+C12+C18+C24+C30+C36+C42+H6+H12+H18+H24+H30+H36+H42+M6+M12+M18+M24+M30+M36+M42+M44+M46)</f>
        <v>202</v>
      </c>
      <c r="D2" s="9">
        <f>SUM(D6+D12+D18+D24+D30+D36+D42+I6+I12+I18+I24+I30+I36+I42+N6+N12+N18+N24+N30+N36+N42+N44+N46)</f>
        <v>229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4</v>
      </c>
      <c r="D6" s="17">
        <v>6</v>
      </c>
      <c r="F6" s="16" t="s">
        <v>14</v>
      </c>
      <c r="G6" s="17">
        <v>17</v>
      </c>
      <c r="H6" s="17">
        <v>11</v>
      </c>
      <c r="I6" s="17">
        <v>6</v>
      </c>
      <c r="K6" s="16" t="s">
        <v>15</v>
      </c>
      <c r="L6" s="17">
        <v>47</v>
      </c>
      <c r="M6" s="17">
        <v>21</v>
      </c>
      <c r="N6" s="17">
        <v>26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8</v>
      </c>
      <c r="M7" s="19">
        <v>3</v>
      </c>
      <c r="N7" s="19">
        <v>5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10</v>
      </c>
      <c r="M8" s="19">
        <v>6</v>
      </c>
      <c r="N8" s="19">
        <v>4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9</v>
      </c>
      <c r="M10" s="19">
        <v>3</v>
      </c>
      <c r="N10" s="19">
        <v>6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15</v>
      </c>
      <c r="M11" s="21">
        <v>6</v>
      </c>
      <c r="N11" s="21">
        <v>9</v>
      </c>
    </row>
    <row r="12" spans="1:14">
      <c r="A12" s="16" t="s">
        <v>17</v>
      </c>
      <c r="B12" s="17">
        <v>19</v>
      </c>
      <c r="C12" s="17">
        <v>10</v>
      </c>
      <c r="D12" s="17">
        <v>9</v>
      </c>
      <c r="F12" s="16" t="s">
        <v>18</v>
      </c>
      <c r="G12" s="17">
        <v>18</v>
      </c>
      <c r="H12" s="17">
        <v>7</v>
      </c>
      <c r="I12" s="17">
        <v>11</v>
      </c>
      <c r="K12" s="16" t="s">
        <v>19</v>
      </c>
      <c r="L12" s="17">
        <v>29</v>
      </c>
      <c r="M12" s="17">
        <v>13</v>
      </c>
      <c r="N12" s="17">
        <v>16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7</v>
      </c>
      <c r="M13" s="19">
        <v>5</v>
      </c>
      <c r="N13" s="19">
        <v>2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3</v>
      </c>
      <c r="M14" s="19">
        <v>0</v>
      </c>
      <c r="N14" s="19">
        <v>3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8</v>
      </c>
      <c r="C16" s="19">
        <v>3</v>
      </c>
      <c r="D16" s="19">
        <v>5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8</v>
      </c>
      <c r="M16" s="19">
        <v>2</v>
      </c>
      <c r="N16" s="19">
        <v>6</v>
      </c>
    </row>
    <row r="17" spans="1:14">
      <c r="A17" s="20">
        <v>9</v>
      </c>
      <c r="B17" s="19">
        <v>6</v>
      </c>
      <c r="C17" s="21">
        <v>5</v>
      </c>
      <c r="D17" s="21">
        <v>1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7</v>
      </c>
      <c r="M17" s="21">
        <v>4</v>
      </c>
      <c r="N17" s="21">
        <v>3</v>
      </c>
    </row>
    <row r="18" spans="1:14">
      <c r="A18" s="16" t="s">
        <v>20</v>
      </c>
      <c r="B18" s="17">
        <v>18</v>
      </c>
      <c r="C18" s="17">
        <v>10</v>
      </c>
      <c r="D18" s="17">
        <v>8</v>
      </c>
      <c r="F18" s="16" t="s">
        <v>21</v>
      </c>
      <c r="G18" s="17">
        <v>33</v>
      </c>
      <c r="H18" s="17">
        <v>15</v>
      </c>
      <c r="I18" s="17">
        <v>18</v>
      </c>
      <c r="K18" s="16" t="s">
        <v>22</v>
      </c>
      <c r="L18" s="17">
        <v>19</v>
      </c>
      <c r="M18" s="17">
        <v>10</v>
      </c>
      <c r="N18" s="17">
        <v>9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5</v>
      </c>
      <c r="H19" s="19">
        <v>1</v>
      </c>
      <c r="I19" s="19">
        <v>4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7</v>
      </c>
      <c r="H20" s="19">
        <v>2</v>
      </c>
      <c r="I20" s="19">
        <v>5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10</v>
      </c>
      <c r="H21" s="19">
        <v>6</v>
      </c>
      <c r="I21" s="19">
        <v>4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5</v>
      </c>
      <c r="M22" s="19">
        <v>5</v>
      </c>
      <c r="N22" s="19">
        <v>0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6</v>
      </c>
      <c r="H23" s="21">
        <v>4</v>
      </c>
      <c r="I23" s="21">
        <v>2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15</v>
      </c>
      <c r="C24" s="17">
        <v>7</v>
      </c>
      <c r="D24" s="17">
        <v>8</v>
      </c>
      <c r="F24" s="16" t="s">
        <v>24</v>
      </c>
      <c r="G24" s="17">
        <v>39</v>
      </c>
      <c r="H24" s="17">
        <v>20</v>
      </c>
      <c r="I24" s="17">
        <v>19</v>
      </c>
      <c r="K24" s="16" t="s">
        <v>25</v>
      </c>
      <c r="L24" s="17">
        <v>11</v>
      </c>
      <c r="M24" s="17">
        <v>3</v>
      </c>
      <c r="N24" s="17">
        <v>8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10</v>
      </c>
      <c r="H25" s="19">
        <v>4</v>
      </c>
      <c r="I25" s="19">
        <v>6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7</v>
      </c>
      <c r="H26" s="19">
        <v>7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6</v>
      </c>
      <c r="C28" s="19">
        <v>3</v>
      </c>
      <c r="D28" s="19">
        <v>3</v>
      </c>
      <c r="F28" s="18">
        <v>53</v>
      </c>
      <c r="G28" s="19">
        <v>9</v>
      </c>
      <c r="H28" s="19">
        <v>3</v>
      </c>
      <c r="I28" s="19">
        <v>6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9</v>
      </c>
      <c r="H29" s="21">
        <v>5</v>
      </c>
      <c r="I29" s="21">
        <v>4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22</v>
      </c>
      <c r="C30" s="17">
        <v>8</v>
      </c>
      <c r="D30" s="17">
        <v>14</v>
      </c>
      <c r="F30" s="16" t="s">
        <v>27</v>
      </c>
      <c r="G30" s="17">
        <v>35</v>
      </c>
      <c r="H30" s="17">
        <v>18</v>
      </c>
      <c r="I30" s="17">
        <v>17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6</v>
      </c>
      <c r="H31" s="19">
        <v>5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6</v>
      </c>
      <c r="H32" s="19">
        <v>4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6</v>
      </c>
      <c r="C33" s="19">
        <v>1</v>
      </c>
      <c r="D33" s="19">
        <v>5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7</v>
      </c>
      <c r="H34" s="19">
        <v>3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2</v>
      </c>
      <c r="D35" s="21">
        <v>4</v>
      </c>
      <c r="F35" s="20">
        <v>59</v>
      </c>
      <c r="G35" s="19">
        <v>10</v>
      </c>
      <c r="H35" s="21">
        <v>3</v>
      </c>
      <c r="I35" s="21">
        <v>7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18</v>
      </c>
      <c r="C36" s="17">
        <v>9</v>
      </c>
      <c r="D36" s="17">
        <v>9</v>
      </c>
      <c r="F36" s="16" t="s">
        <v>30</v>
      </c>
      <c r="G36" s="17">
        <v>31</v>
      </c>
      <c r="H36" s="17">
        <v>16</v>
      </c>
      <c r="I36" s="17">
        <v>15</v>
      </c>
      <c r="K36" s="16" t="s">
        <v>31</v>
      </c>
      <c r="L36" s="17">
        <v>6</v>
      </c>
      <c r="M36" s="17">
        <v>4</v>
      </c>
      <c r="N36" s="17">
        <v>2</v>
      </c>
    </row>
    <row r="37" spans="1:14">
      <c r="A37" s="18">
        <v>25</v>
      </c>
      <c r="B37" s="19">
        <v>5</v>
      </c>
      <c r="C37" s="19">
        <v>5</v>
      </c>
      <c r="D37" s="19">
        <v>0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2</v>
      </c>
      <c r="M37" s="19">
        <v>2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4</v>
      </c>
      <c r="C39" s="19">
        <v>1</v>
      </c>
      <c r="D39" s="19">
        <v>3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6</v>
      </c>
      <c r="H40" s="19">
        <v>1</v>
      </c>
      <c r="I40" s="19">
        <v>5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6</v>
      </c>
      <c r="C41" s="21">
        <v>2</v>
      </c>
      <c r="D41" s="21">
        <v>4</v>
      </c>
      <c r="F41" s="20">
        <v>64</v>
      </c>
      <c r="G41" s="19">
        <v>9</v>
      </c>
      <c r="H41" s="21">
        <v>6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14</v>
      </c>
      <c r="C42" s="17">
        <v>6</v>
      </c>
      <c r="D42" s="17">
        <v>8</v>
      </c>
      <c r="F42" s="16" t="s">
        <v>33</v>
      </c>
      <c r="G42" s="17">
        <v>25</v>
      </c>
      <c r="H42" s="17">
        <v>9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0</v>
      </c>
      <c r="D43" s="19">
        <v>3</v>
      </c>
      <c r="F43" s="18">
        <v>65</v>
      </c>
      <c r="G43" s="19">
        <v>4</v>
      </c>
      <c r="H43" s="19">
        <v>0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7</v>
      </c>
      <c r="H47" s="21">
        <v>2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607</v>
      </c>
      <c r="C1" s="3"/>
      <c r="D1" s="4" t="s">
        <v>608</v>
      </c>
      <c r="E1" s="5" t="s">
        <v>600</v>
      </c>
    </row>
    <row r="2" spans="1:14">
      <c r="A2" s="8" t="s">
        <v>4</v>
      </c>
      <c r="B2" s="9">
        <f>SUM(C2:D2)</f>
        <v>311</v>
      </c>
      <c r="C2" s="9">
        <f>SUM(C6+C12+C18+C24+C30+C36+C42+H6+H12+H18+H24+H30+H36+H42+M6+M12+M18+M24+M30+M36+M42+M44+M46)</f>
        <v>147</v>
      </c>
      <c r="D2" s="9">
        <f>SUM(D6+D12+D18+D24+D30+D36+D42+I6+I12+I18+I24+I30+I36+I42+N6+N12+N18+N24+N30+N36+N42+N44+N46)</f>
        <v>164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5</v>
      </c>
      <c r="D6" s="17">
        <v>2</v>
      </c>
      <c r="F6" s="16" t="s">
        <v>14</v>
      </c>
      <c r="G6" s="17">
        <v>14</v>
      </c>
      <c r="H6" s="17">
        <v>6</v>
      </c>
      <c r="I6" s="17">
        <v>8</v>
      </c>
      <c r="K6" s="16" t="s">
        <v>15</v>
      </c>
      <c r="L6" s="17">
        <v>30</v>
      </c>
      <c r="M6" s="17">
        <v>15</v>
      </c>
      <c r="N6" s="17">
        <v>15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6</v>
      </c>
      <c r="H7" s="19">
        <v>2</v>
      </c>
      <c r="I7" s="19">
        <v>4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8</v>
      </c>
      <c r="M8" s="19">
        <v>5</v>
      </c>
      <c r="N8" s="19">
        <v>3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8</v>
      </c>
      <c r="M11" s="21">
        <v>2</v>
      </c>
      <c r="N11" s="21">
        <v>6</v>
      </c>
    </row>
    <row r="12" spans="1:14">
      <c r="A12" s="16" t="s">
        <v>17</v>
      </c>
      <c r="B12" s="17">
        <v>12</v>
      </c>
      <c r="C12" s="17">
        <v>6</v>
      </c>
      <c r="D12" s="17">
        <v>6</v>
      </c>
      <c r="F12" s="16" t="s">
        <v>18</v>
      </c>
      <c r="G12" s="17">
        <v>16</v>
      </c>
      <c r="H12" s="17">
        <v>9</v>
      </c>
      <c r="I12" s="17">
        <v>7</v>
      </c>
      <c r="K12" s="16" t="s">
        <v>19</v>
      </c>
      <c r="L12" s="17">
        <v>19</v>
      </c>
      <c r="M12" s="17">
        <v>6</v>
      </c>
      <c r="N12" s="17">
        <v>13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6</v>
      </c>
      <c r="H15" s="19">
        <v>2</v>
      </c>
      <c r="I15" s="19">
        <v>4</v>
      </c>
      <c r="K15" s="18">
        <v>77</v>
      </c>
      <c r="L15" s="19">
        <v>5</v>
      </c>
      <c r="M15" s="19">
        <v>1</v>
      </c>
      <c r="N15" s="19">
        <v>4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3</v>
      </c>
      <c r="H16" s="19">
        <v>3</v>
      </c>
      <c r="I16" s="19">
        <v>0</v>
      </c>
      <c r="K16" s="18">
        <v>78</v>
      </c>
      <c r="L16" s="19">
        <v>6</v>
      </c>
      <c r="M16" s="19">
        <v>1</v>
      </c>
      <c r="N16" s="19">
        <v>5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9</v>
      </c>
      <c r="C18" s="17">
        <v>1</v>
      </c>
      <c r="D18" s="17">
        <v>8</v>
      </c>
      <c r="F18" s="16" t="s">
        <v>21</v>
      </c>
      <c r="G18" s="17">
        <v>22</v>
      </c>
      <c r="H18" s="17">
        <v>12</v>
      </c>
      <c r="I18" s="17">
        <v>10</v>
      </c>
      <c r="K18" s="16" t="s">
        <v>22</v>
      </c>
      <c r="L18" s="17">
        <v>21</v>
      </c>
      <c r="M18" s="17">
        <v>10</v>
      </c>
      <c r="N18" s="17">
        <v>11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4</v>
      </c>
      <c r="H19" s="19">
        <v>3</v>
      </c>
      <c r="I19" s="19">
        <v>1</v>
      </c>
      <c r="K19" s="18">
        <v>80</v>
      </c>
      <c r="L19" s="19">
        <v>6</v>
      </c>
      <c r="M19" s="19">
        <v>3</v>
      </c>
      <c r="N19" s="19">
        <v>3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3</v>
      </c>
      <c r="H21" s="19">
        <v>0</v>
      </c>
      <c r="I21" s="19">
        <v>3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7</v>
      </c>
      <c r="C24" s="17">
        <v>2</v>
      </c>
      <c r="D24" s="17">
        <v>5</v>
      </c>
      <c r="F24" s="16" t="s">
        <v>24</v>
      </c>
      <c r="G24" s="17">
        <v>21</v>
      </c>
      <c r="H24" s="17">
        <v>8</v>
      </c>
      <c r="I24" s="17">
        <v>13</v>
      </c>
      <c r="K24" s="16" t="s">
        <v>25</v>
      </c>
      <c r="L24" s="17">
        <v>10</v>
      </c>
      <c r="M24" s="17">
        <v>5</v>
      </c>
      <c r="N24" s="17">
        <v>5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3</v>
      </c>
      <c r="H27" s="19">
        <v>0</v>
      </c>
      <c r="I27" s="19">
        <v>3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5</v>
      </c>
      <c r="H28" s="19">
        <v>1</v>
      </c>
      <c r="I28" s="19">
        <v>4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7</v>
      </c>
      <c r="H29" s="21">
        <v>4</v>
      </c>
      <c r="I29" s="21">
        <v>3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17</v>
      </c>
      <c r="C30" s="17">
        <v>9</v>
      </c>
      <c r="D30" s="17">
        <v>8</v>
      </c>
      <c r="F30" s="16" t="s">
        <v>27</v>
      </c>
      <c r="G30" s="17">
        <v>24</v>
      </c>
      <c r="H30" s="17">
        <v>13</v>
      </c>
      <c r="I30" s="17">
        <v>11</v>
      </c>
      <c r="K30" s="16" t="s">
        <v>28</v>
      </c>
      <c r="L30" s="17">
        <v>9</v>
      </c>
      <c r="M30" s="17">
        <v>2</v>
      </c>
      <c r="N30" s="17">
        <v>7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5</v>
      </c>
      <c r="M31" s="19">
        <v>2</v>
      </c>
      <c r="N31" s="19">
        <v>3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8</v>
      </c>
      <c r="H33" s="19">
        <v>6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7</v>
      </c>
      <c r="C34" s="19">
        <v>2</v>
      </c>
      <c r="D34" s="19">
        <v>5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20</v>
      </c>
      <c r="C36" s="17">
        <v>10</v>
      </c>
      <c r="D36" s="17">
        <v>10</v>
      </c>
      <c r="F36" s="16" t="s">
        <v>30</v>
      </c>
      <c r="G36" s="17">
        <v>28</v>
      </c>
      <c r="H36" s="17">
        <v>13</v>
      </c>
      <c r="I36" s="17">
        <v>15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6</v>
      </c>
      <c r="C37" s="19">
        <v>4</v>
      </c>
      <c r="D37" s="19">
        <v>2</v>
      </c>
      <c r="F37" s="18">
        <v>60</v>
      </c>
      <c r="G37" s="19">
        <v>5</v>
      </c>
      <c r="H37" s="19">
        <v>1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3</v>
      </c>
      <c r="D39" s="19">
        <v>3</v>
      </c>
      <c r="F39" s="18">
        <v>62</v>
      </c>
      <c r="G39" s="19">
        <v>6</v>
      </c>
      <c r="H39" s="19">
        <v>4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7</v>
      </c>
      <c r="H40" s="19">
        <v>4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8</v>
      </c>
      <c r="H41" s="21">
        <v>3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7</v>
      </c>
      <c r="D42" s="17">
        <v>3</v>
      </c>
      <c r="F42" s="16" t="s">
        <v>33</v>
      </c>
      <c r="G42" s="17">
        <v>15</v>
      </c>
      <c r="H42" s="17">
        <v>8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609</v>
      </c>
      <c r="C1" s="3"/>
      <c r="D1" s="4" t="s">
        <v>610</v>
      </c>
      <c r="E1" s="5" t="s">
        <v>600</v>
      </c>
    </row>
    <row r="2" spans="1:14">
      <c r="A2" s="8" t="s">
        <v>4</v>
      </c>
      <c r="B2" s="9">
        <f>SUM(C2:D2)</f>
        <v>491</v>
      </c>
      <c r="C2" s="9">
        <f>SUM(C6+C12+C18+C24+C30+C36+C42+H6+H12+H18+H24+H30+H36+H42+M6+M12+M18+M24+M30+M36+M42+M44+M46)</f>
        <v>240</v>
      </c>
      <c r="D2" s="9">
        <f>SUM(D6+D12+D18+D24+D30+D36+D42+I6+I12+I18+I24+I30+I36+I42+N6+N12+N18+N24+N30+N36+N42+N44+N46)</f>
        <v>251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5</v>
      </c>
      <c r="D6" s="17">
        <v>5</v>
      </c>
      <c r="F6" s="16" t="s">
        <v>14</v>
      </c>
      <c r="G6" s="17">
        <v>27</v>
      </c>
      <c r="H6" s="17">
        <v>17</v>
      </c>
      <c r="I6" s="17">
        <v>10</v>
      </c>
      <c r="K6" s="16" t="s">
        <v>15</v>
      </c>
      <c r="L6" s="17">
        <v>54</v>
      </c>
      <c r="M6" s="17">
        <v>25</v>
      </c>
      <c r="N6" s="17">
        <v>29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7</v>
      </c>
      <c r="H7" s="19">
        <v>5</v>
      </c>
      <c r="I7" s="19">
        <v>2</v>
      </c>
      <c r="K7" s="18">
        <v>70</v>
      </c>
      <c r="L7" s="19">
        <v>9</v>
      </c>
      <c r="M7" s="19">
        <v>7</v>
      </c>
      <c r="N7" s="19">
        <v>2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8</v>
      </c>
      <c r="H8" s="19">
        <v>5</v>
      </c>
      <c r="I8" s="19">
        <v>3</v>
      </c>
      <c r="K8" s="18">
        <v>71</v>
      </c>
      <c r="L8" s="19">
        <v>9</v>
      </c>
      <c r="M8" s="19">
        <v>2</v>
      </c>
      <c r="N8" s="19">
        <v>7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14</v>
      </c>
      <c r="M9" s="19">
        <v>6</v>
      </c>
      <c r="N9" s="19">
        <v>8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8</v>
      </c>
      <c r="M10" s="19">
        <v>3</v>
      </c>
      <c r="N10" s="19">
        <v>5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14</v>
      </c>
      <c r="M11" s="21">
        <v>7</v>
      </c>
      <c r="N11" s="21">
        <v>7</v>
      </c>
    </row>
    <row r="12" spans="1:14">
      <c r="A12" s="16" t="s">
        <v>17</v>
      </c>
      <c r="B12" s="17">
        <v>14</v>
      </c>
      <c r="C12" s="17">
        <v>7</v>
      </c>
      <c r="D12" s="17">
        <v>7</v>
      </c>
      <c r="F12" s="16" t="s">
        <v>18</v>
      </c>
      <c r="G12" s="17">
        <v>22</v>
      </c>
      <c r="H12" s="17">
        <v>10</v>
      </c>
      <c r="I12" s="17">
        <v>12</v>
      </c>
      <c r="K12" s="16" t="s">
        <v>19</v>
      </c>
      <c r="L12" s="17">
        <v>40</v>
      </c>
      <c r="M12" s="17">
        <v>19</v>
      </c>
      <c r="N12" s="17">
        <v>21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10</v>
      </c>
      <c r="M13" s="19">
        <v>7</v>
      </c>
      <c r="N13" s="19">
        <v>3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7</v>
      </c>
      <c r="M15" s="19">
        <v>2</v>
      </c>
      <c r="N15" s="19">
        <v>5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5</v>
      </c>
      <c r="H16" s="19">
        <v>2</v>
      </c>
      <c r="I16" s="19">
        <v>3</v>
      </c>
      <c r="K16" s="18">
        <v>78</v>
      </c>
      <c r="L16" s="19">
        <v>12</v>
      </c>
      <c r="M16" s="19">
        <v>5</v>
      </c>
      <c r="N16" s="19">
        <v>7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7</v>
      </c>
      <c r="H17" s="21">
        <v>2</v>
      </c>
      <c r="I17" s="21">
        <v>5</v>
      </c>
      <c r="K17" s="20">
        <v>79</v>
      </c>
      <c r="L17" s="19">
        <v>9</v>
      </c>
      <c r="M17" s="21">
        <v>5</v>
      </c>
      <c r="N17" s="21">
        <v>4</v>
      </c>
    </row>
    <row r="18" spans="1:14">
      <c r="A18" s="16" t="s">
        <v>20</v>
      </c>
      <c r="B18" s="17">
        <v>14</v>
      </c>
      <c r="C18" s="17">
        <v>7</v>
      </c>
      <c r="D18" s="17">
        <v>7</v>
      </c>
      <c r="F18" s="16" t="s">
        <v>21</v>
      </c>
      <c r="G18" s="17">
        <v>27</v>
      </c>
      <c r="H18" s="17">
        <v>13</v>
      </c>
      <c r="I18" s="17">
        <v>14</v>
      </c>
      <c r="K18" s="16" t="s">
        <v>22</v>
      </c>
      <c r="L18" s="17">
        <v>40</v>
      </c>
      <c r="M18" s="17">
        <v>16</v>
      </c>
      <c r="N18" s="17">
        <v>24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4</v>
      </c>
      <c r="H19" s="19">
        <v>1</v>
      </c>
      <c r="I19" s="19">
        <v>3</v>
      </c>
      <c r="K19" s="18">
        <v>80</v>
      </c>
      <c r="L19" s="19">
        <v>11</v>
      </c>
      <c r="M19" s="19">
        <v>7</v>
      </c>
      <c r="N19" s="19">
        <v>4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11</v>
      </c>
      <c r="M20" s="19">
        <v>4</v>
      </c>
      <c r="N20" s="19">
        <v>7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8</v>
      </c>
      <c r="M21" s="19">
        <v>2</v>
      </c>
      <c r="N21" s="19">
        <v>6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9</v>
      </c>
      <c r="H23" s="21">
        <v>4</v>
      </c>
      <c r="I23" s="21">
        <v>5</v>
      </c>
      <c r="K23" s="20">
        <v>84</v>
      </c>
      <c r="L23" s="19">
        <v>7</v>
      </c>
      <c r="M23" s="21">
        <v>3</v>
      </c>
      <c r="N23" s="21">
        <v>4</v>
      </c>
    </row>
    <row r="24" spans="1:14">
      <c r="A24" s="16" t="s">
        <v>23</v>
      </c>
      <c r="B24" s="17">
        <v>10</v>
      </c>
      <c r="C24" s="17">
        <v>5</v>
      </c>
      <c r="D24" s="17">
        <v>5</v>
      </c>
      <c r="F24" s="16" t="s">
        <v>24</v>
      </c>
      <c r="G24" s="17">
        <v>32</v>
      </c>
      <c r="H24" s="17">
        <v>14</v>
      </c>
      <c r="I24" s="17">
        <v>18</v>
      </c>
      <c r="K24" s="16" t="s">
        <v>25</v>
      </c>
      <c r="L24" s="17">
        <v>30</v>
      </c>
      <c r="M24" s="17">
        <v>11</v>
      </c>
      <c r="N24" s="17">
        <v>19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13</v>
      </c>
      <c r="H25" s="19">
        <v>8</v>
      </c>
      <c r="I25" s="19">
        <v>5</v>
      </c>
      <c r="K25" s="18">
        <v>85</v>
      </c>
      <c r="L25" s="19">
        <v>7</v>
      </c>
      <c r="M25" s="19">
        <v>4</v>
      </c>
      <c r="N25" s="19">
        <v>3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7</v>
      </c>
      <c r="M26" s="19">
        <v>2</v>
      </c>
      <c r="N26" s="19">
        <v>5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6</v>
      </c>
      <c r="H27" s="19">
        <v>2</v>
      </c>
      <c r="I27" s="19">
        <v>4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0</v>
      </c>
      <c r="I28" s="19">
        <v>3</v>
      </c>
      <c r="K28" s="18">
        <v>88</v>
      </c>
      <c r="L28" s="19">
        <v>6</v>
      </c>
      <c r="M28" s="19">
        <v>3</v>
      </c>
      <c r="N28" s="19">
        <v>3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7</v>
      </c>
      <c r="M29" s="21">
        <v>2</v>
      </c>
      <c r="N29" s="21">
        <v>5</v>
      </c>
    </row>
    <row r="30" spans="1:14">
      <c r="A30" s="16" t="s">
        <v>26</v>
      </c>
      <c r="B30" s="17">
        <v>13</v>
      </c>
      <c r="C30" s="17">
        <v>10</v>
      </c>
      <c r="D30" s="17">
        <v>3</v>
      </c>
      <c r="F30" s="16" t="s">
        <v>27</v>
      </c>
      <c r="G30" s="17">
        <v>24</v>
      </c>
      <c r="H30" s="17">
        <v>13</v>
      </c>
      <c r="I30" s="17">
        <v>11</v>
      </c>
      <c r="K30" s="16" t="s">
        <v>28</v>
      </c>
      <c r="L30" s="17">
        <v>12</v>
      </c>
      <c r="M30" s="17">
        <v>5</v>
      </c>
      <c r="N30" s="17">
        <v>7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7</v>
      </c>
      <c r="H31" s="19">
        <v>4</v>
      </c>
      <c r="I31" s="19">
        <v>3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3</v>
      </c>
      <c r="I32" s="19">
        <v>0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4</v>
      </c>
      <c r="C35" s="21">
        <v>4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16</v>
      </c>
      <c r="C36" s="17">
        <v>11</v>
      </c>
      <c r="D36" s="17">
        <v>5</v>
      </c>
      <c r="F36" s="16" t="s">
        <v>30</v>
      </c>
      <c r="G36" s="17">
        <v>42</v>
      </c>
      <c r="H36" s="17">
        <v>20</v>
      </c>
      <c r="I36" s="17">
        <v>22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12</v>
      </c>
      <c r="H37" s="19">
        <v>7</v>
      </c>
      <c r="I37" s="19">
        <v>5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8</v>
      </c>
      <c r="H38" s="19">
        <v>5</v>
      </c>
      <c r="I38" s="19">
        <v>3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10</v>
      </c>
      <c r="H39" s="19">
        <v>2</v>
      </c>
      <c r="I39" s="19">
        <v>8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7</v>
      </c>
      <c r="H40" s="19">
        <v>3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3</v>
      </c>
      <c r="D41" s="21">
        <v>0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18</v>
      </c>
      <c r="C42" s="17">
        <v>9</v>
      </c>
      <c r="D42" s="17">
        <v>9</v>
      </c>
      <c r="F42" s="16" t="s">
        <v>33</v>
      </c>
      <c r="G42" s="17">
        <v>42</v>
      </c>
      <c r="H42" s="17">
        <v>22</v>
      </c>
      <c r="I42" s="17">
        <v>20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9</v>
      </c>
      <c r="H43" s="19">
        <v>6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4</v>
      </c>
      <c r="D44" s="19">
        <v>2</v>
      </c>
      <c r="F44" s="18">
        <v>66</v>
      </c>
      <c r="G44" s="19">
        <v>8</v>
      </c>
      <c r="H44" s="19">
        <v>4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7</v>
      </c>
      <c r="H45" s="19">
        <v>2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6</v>
      </c>
      <c r="H46" s="19">
        <v>2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12</v>
      </c>
      <c r="H47" s="21">
        <v>8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611</v>
      </c>
      <c r="C1" s="3"/>
      <c r="D1" s="4" t="s">
        <v>612</v>
      </c>
      <c r="E1" s="5" t="s">
        <v>600</v>
      </c>
    </row>
    <row r="2" spans="1:14">
      <c r="A2" s="8" t="s">
        <v>4</v>
      </c>
      <c r="B2" s="9">
        <f>SUM(C2:D2)</f>
        <v>278</v>
      </c>
      <c r="C2" s="9">
        <f>SUM(C6+C12+C18+C24+C30+C36+C42+H6+H12+H18+H24+H30+H36+H42+M6+M12+M18+M24+M30+M36+M42+M44+M46)</f>
        <v>137</v>
      </c>
      <c r="D2" s="9">
        <f>SUM(D6+D12+D18+D24+D30+D36+D42+I6+I12+I18+I24+I30+I36+I42+N6+N12+N18+N24+N30+N36+N42+N44+N46)</f>
        <v>141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8</v>
      </c>
      <c r="H6" s="17">
        <v>4</v>
      </c>
      <c r="I6" s="17">
        <v>4</v>
      </c>
      <c r="K6" s="16" t="s">
        <v>15</v>
      </c>
      <c r="L6" s="17">
        <v>39</v>
      </c>
      <c r="M6" s="17">
        <v>14</v>
      </c>
      <c r="N6" s="17">
        <v>25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8</v>
      </c>
      <c r="M7" s="19">
        <v>2</v>
      </c>
      <c r="N7" s="19">
        <v>6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5</v>
      </c>
      <c r="M8" s="19">
        <v>1</v>
      </c>
      <c r="N8" s="19">
        <v>4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9</v>
      </c>
      <c r="M9" s="19">
        <v>5</v>
      </c>
      <c r="N9" s="19">
        <v>4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12</v>
      </c>
      <c r="M11" s="21">
        <v>4</v>
      </c>
      <c r="N11" s="21">
        <v>8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16</v>
      </c>
      <c r="H12" s="17">
        <v>9</v>
      </c>
      <c r="I12" s="17">
        <v>7</v>
      </c>
      <c r="K12" s="16" t="s">
        <v>19</v>
      </c>
      <c r="L12" s="17">
        <v>29</v>
      </c>
      <c r="M12" s="17">
        <v>16</v>
      </c>
      <c r="N12" s="17">
        <v>13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7</v>
      </c>
      <c r="M13" s="19">
        <v>2</v>
      </c>
      <c r="N13" s="19">
        <v>5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6</v>
      </c>
      <c r="M15" s="19">
        <v>3</v>
      </c>
      <c r="N15" s="19">
        <v>3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5</v>
      </c>
      <c r="H16" s="19">
        <v>2</v>
      </c>
      <c r="I16" s="19">
        <v>3</v>
      </c>
      <c r="K16" s="18">
        <v>78</v>
      </c>
      <c r="L16" s="19">
        <v>7</v>
      </c>
      <c r="M16" s="19">
        <v>6</v>
      </c>
      <c r="N16" s="19">
        <v>1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6</v>
      </c>
      <c r="M17" s="21">
        <v>3</v>
      </c>
      <c r="N17" s="21">
        <v>3</v>
      </c>
    </row>
    <row r="18" spans="1:14">
      <c r="A18" s="16" t="s">
        <v>20</v>
      </c>
      <c r="B18" s="17">
        <v>13</v>
      </c>
      <c r="C18" s="17">
        <v>7</v>
      </c>
      <c r="D18" s="17">
        <v>6</v>
      </c>
      <c r="F18" s="16" t="s">
        <v>21</v>
      </c>
      <c r="G18" s="17">
        <v>23</v>
      </c>
      <c r="H18" s="17">
        <v>14</v>
      </c>
      <c r="I18" s="17">
        <v>9</v>
      </c>
      <c r="K18" s="16" t="s">
        <v>22</v>
      </c>
      <c r="L18" s="17">
        <v>28</v>
      </c>
      <c r="M18" s="17">
        <v>13</v>
      </c>
      <c r="N18" s="17">
        <v>15</v>
      </c>
    </row>
    <row r="19" spans="1:14">
      <c r="A19" s="18">
        <v>10</v>
      </c>
      <c r="B19" s="19">
        <v>3</v>
      </c>
      <c r="C19" s="19">
        <v>0</v>
      </c>
      <c r="D19" s="19">
        <v>3</v>
      </c>
      <c r="F19" s="18">
        <v>45</v>
      </c>
      <c r="G19" s="19">
        <v>5</v>
      </c>
      <c r="H19" s="19">
        <v>2</v>
      </c>
      <c r="I19" s="19">
        <v>3</v>
      </c>
      <c r="K19" s="18">
        <v>80</v>
      </c>
      <c r="L19" s="19">
        <v>7</v>
      </c>
      <c r="M19" s="19">
        <v>2</v>
      </c>
      <c r="N19" s="19">
        <v>5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7</v>
      </c>
      <c r="M20" s="19">
        <v>3</v>
      </c>
      <c r="N20" s="19">
        <v>4</v>
      </c>
    </row>
    <row r="21" spans="1:14">
      <c r="A21" s="18">
        <v>12</v>
      </c>
      <c r="B21" s="19">
        <v>3</v>
      </c>
      <c r="C21" s="19">
        <v>3</v>
      </c>
      <c r="D21" s="19">
        <v>0</v>
      </c>
      <c r="F21" s="18">
        <v>47</v>
      </c>
      <c r="G21" s="19">
        <v>7</v>
      </c>
      <c r="H21" s="19">
        <v>4</v>
      </c>
      <c r="I21" s="19">
        <v>3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4</v>
      </c>
      <c r="C22" s="19">
        <v>4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7</v>
      </c>
      <c r="H23" s="21">
        <v>5</v>
      </c>
      <c r="I23" s="21">
        <v>2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15</v>
      </c>
      <c r="C24" s="17">
        <v>6</v>
      </c>
      <c r="D24" s="17">
        <v>9</v>
      </c>
      <c r="F24" s="16" t="s">
        <v>24</v>
      </c>
      <c r="G24" s="17">
        <v>11</v>
      </c>
      <c r="H24" s="17">
        <v>6</v>
      </c>
      <c r="I24" s="17">
        <v>5</v>
      </c>
      <c r="K24" s="16" t="s">
        <v>25</v>
      </c>
      <c r="L24" s="17">
        <v>16</v>
      </c>
      <c r="M24" s="17">
        <v>5</v>
      </c>
      <c r="N24" s="17">
        <v>11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5</v>
      </c>
      <c r="M25" s="19">
        <v>0</v>
      </c>
      <c r="N25" s="19">
        <v>5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4</v>
      </c>
      <c r="H28" s="19">
        <v>4</v>
      </c>
      <c r="I28" s="19">
        <v>0</v>
      </c>
      <c r="K28" s="18">
        <v>88</v>
      </c>
      <c r="L28" s="19">
        <v>4</v>
      </c>
      <c r="M28" s="19">
        <v>3</v>
      </c>
      <c r="N28" s="19">
        <v>1</v>
      </c>
    </row>
    <row r="29" spans="1:14">
      <c r="A29" s="20">
        <v>19</v>
      </c>
      <c r="B29" s="19">
        <v>5</v>
      </c>
      <c r="C29" s="21">
        <v>1</v>
      </c>
      <c r="D29" s="21">
        <v>4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8</v>
      </c>
      <c r="H30" s="17">
        <v>6</v>
      </c>
      <c r="I30" s="17">
        <v>2</v>
      </c>
      <c r="K30" s="16" t="s">
        <v>28</v>
      </c>
      <c r="L30" s="17">
        <v>10</v>
      </c>
      <c r="M30" s="17">
        <v>2</v>
      </c>
      <c r="N30" s="17">
        <v>8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3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16</v>
      </c>
      <c r="H36" s="17">
        <v>7</v>
      </c>
      <c r="I36" s="17">
        <v>9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3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20</v>
      </c>
      <c r="H42" s="17">
        <v>13</v>
      </c>
      <c r="I42" s="17">
        <v>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7</v>
      </c>
      <c r="H47" s="21">
        <v>5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</v>
      </c>
      <c r="C1" s="3"/>
      <c r="D1" s="4" t="s">
        <v>92</v>
      </c>
      <c r="E1" s="5" t="s">
        <v>90</v>
      </c>
    </row>
    <row r="2" spans="1:14">
      <c r="A2" s="8" t="s">
        <v>4</v>
      </c>
      <c r="B2" s="9">
        <f>SUM(C2:D2)</f>
        <v>385</v>
      </c>
      <c r="C2" s="9">
        <f>SUM(C6+C12+C18+C24+C30+C36+C42+H6+H12+H18+H24+H30+H36+H42+M6+M12+M18+M24+M30+M36+M42+M44+M46)</f>
        <v>165</v>
      </c>
      <c r="D2" s="9">
        <f>SUM(D6+D12+D18+D24+D30+D36+D42+I6+I12+I18+I24+I30+I36+I42+N6+N12+N18+N24+N30+N36+N42+N44+N46)</f>
        <v>220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2</v>
      </c>
      <c r="D6" s="17">
        <v>4</v>
      </c>
      <c r="F6" s="16" t="s">
        <v>14</v>
      </c>
      <c r="G6" s="17">
        <v>10</v>
      </c>
      <c r="H6" s="17">
        <v>4</v>
      </c>
      <c r="I6" s="17">
        <v>6</v>
      </c>
      <c r="K6" s="16" t="s">
        <v>15</v>
      </c>
      <c r="L6" s="17">
        <v>37</v>
      </c>
      <c r="M6" s="17">
        <v>16</v>
      </c>
      <c r="N6" s="17">
        <v>21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7</v>
      </c>
      <c r="M7" s="19">
        <v>4</v>
      </c>
      <c r="N7" s="19">
        <v>3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8</v>
      </c>
      <c r="M8" s="19">
        <v>2</v>
      </c>
      <c r="N8" s="19">
        <v>6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9</v>
      </c>
      <c r="M9" s="19">
        <v>4</v>
      </c>
      <c r="N9" s="19">
        <v>5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7</v>
      </c>
      <c r="M10" s="19">
        <v>3</v>
      </c>
      <c r="N10" s="19">
        <v>4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12</v>
      </c>
      <c r="C12" s="17">
        <v>7</v>
      </c>
      <c r="D12" s="17">
        <v>5</v>
      </c>
      <c r="F12" s="16" t="s">
        <v>18</v>
      </c>
      <c r="G12" s="17">
        <v>26</v>
      </c>
      <c r="H12" s="17">
        <v>11</v>
      </c>
      <c r="I12" s="17">
        <v>15</v>
      </c>
      <c r="K12" s="16" t="s">
        <v>19</v>
      </c>
      <c r="L12" s="17">
        <v>33</v>
      </c>
      <c r="M12" s="17">
        <v>13</v>
      </c>
      <c r="N12" s="17">
        <v>20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9</v>
      </c>
      <c r="M13" s="19">
        <v>1</v>
      </c>
      <c r="N13" s="19">
        <v>8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3</v>
      </c>
      <c r="C15" s="19">
        <v>3</v>
      </c>
      <c r="D15" s="19">
        <v>0</v>
      </c>
      <c r="F15" s="18">
        <v>42</v>
      </c>
      <c r="G15" s="19">
        <v>9</v>
      </c>
      <c r="H15" s="19">
        <v>5</v>
      </c>
      <c r="I15" s="19">
        <v>4</v>
      </c>
      <c r="K15" s="18">
        <v>77</v>
      </c>
      <c r="L15" s="19">
        <v>8</v>
      </c>
      <c r="M15" s="19">
        <v>5</v>
      </c>
      <c r="N15" s="19">
        <v>3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9</v>
      </c>
      <c r="M16" s="19">
        <v>4</v>
      </c>
      <c r="N16" s="19">
        <v>5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5</v>
      </c>
      <c r="H17" s="21">
        <v>1</v>
      </c>
      <c r="I17" s="21">
        <v>4</v>
      </c>
      <c r="K17" s="20">
        <v>79</v>
      </c>
      <c r="L17" s="19">
        <v>6</v>
      </c>
      <c r="M17" s="21">
        <v>3</v>
      </c>
      <c r="N17" s="21">
        <v>3</v>
      </c>
    </row>
    <row r="18" spans="1:14">
      <c r="A18" s="16" t="s">
        <v>20</v>
      </c>
      <c r="B18" s="17">
        <v>16</v>
      </c>
      <c r="C18" s="17">
        <v>7</v>
      </c>
      <c r="D18" s="17">
        <v>9</v>
      </c>
      <c r="F18" s="16" t="s">
        <v>21</v>
      </c>
      <c r="G18" s="17">
        <v>22</v>
      </c>
      <c r="H18" s="17">
        <v>10</v>
      </c>
      <c r="I18" s="17">
        <v>12</v>
      </c>
      <c r="K18" s="16" t="s">
        <v>22</v>
      </c>
      <c r="L18" s="17">
        <v>19</v>
      </c>
      <c r="M18" s="17">
        <v>6</v>
      </c>
      <c r="N18" s="17">
        <v>13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5</v>
      </c>
      <c r="H19" s="19">
        <v>0</v>
      </c>
      <c r="I19" s="19">
        <v>5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8</v>
      </c>
      <c r="M21" s="19">
        <v>5</v>
      </c>
      <c r="N21" s="19">
        <v>3</v>
      </c>
    </row>
    <row r="22" spans="1:14">
      <c r="A22" s="18">
        <v>13</v>
      </c>
      <c r="B22" s="19">
        <v>4</v>
      </c>
      <c r="C22" s="19">
        <v>0</v>
      </c>
      <c r="D22" s="19">
        <v>4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10</v>
      </c>
      <c r="H23" s="21">
        <v>8</v>
      </c>
      <c r="I23" s="21">
        <v>2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16</v>
      </c>
      <c r="C24" s="17">
        <v>8</v>
      </c>
      <c r="D24" s="17">
        <v>8</v>
      </c>
      <c r="F24" s="16" t="s">
        <v>24</v>
      </c>
      <c r="G24" s="17">
        <v>22</v>
      </c>
      <c r="H24" s="17">
        <v>10</v>
      </c>
      <c r="I24" s="17">
        <v>12</v>
      </c>
      <c r="K24" s="16" t="s">
        <v>25</v>
      </c>
      <c r="L24" s="17">
        <v>17</v>
      </c>
      <c r="M24" s="17">
        <v>6</v>
      </c>
      <c r="N24" s="17">
        <v>11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4</v>
      </c>
      <c r="M25" s="19">
        <v>0</v>
      </c>
      <c r="N25" s="19">
        <v>4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7</v>
      </c>
      <c r="H26" s="19">
        <v>4</v>
      </c>
      <c r="I26" s="19">
        <v>3</v>
      </c>
      <c r="K26" s="18">
        <v>86</v>
      </c>
      <c r="L26" s="19">
        <v>4</v>
      </c>
      <c r="M26" s="19">
        <v>3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3</v>
      </c>
      <c r="H29" s="21">
        <v>0</v>
      </c>
      <c r="I29" s="21">
        <v>3</v>
      </c>
      <c r="K29" s="20">
        <v>89</v>
      </c>
      <c r="L29" s="19">
        <v>4</v>
      </c>
      <c r="M29" s="21">
        <v>3</v>
      </c>
      <c r="N29" s="21">
        <v>1</v>
      </c>
    </row>
    <row r="30" spans="1:14">
      <c r="A30" s="16" t="s">
        <v>26</v>
      </c>
      <c r="B30" s="17">
        <v>7</v>
      </c>
      <c r="C30" s="17">
        <v>1</v>
      </c>
      <c r="D30" s="17">
        <v>6</v>
      </c>
      <c r="F30" s="16" t="s">
        <v>27</v>
      </c>
      <c r="G30" s="17">
        <v>35</v>
      </c>
      <c r="H30" s="17">
        <v>15</v>
      </c>
      <c r="I30" s="17">
        <v>20</v>
      </c>
      <c r="K30" s="16" t="s">
        <v>28</v>
      </c>
      <c r="L30" s="17">
        <v>7</v>
      </c>
      <c r="M30" s="17">
        <v>3</v>
      </c>
      <c r="N30" s="17">
        <v>4</v>
      </c>
    </row>
    <row r="31" spans="1:14">
      <c r="A31" s="18">
        <v>20</v>
      </c>
      <c r="B31" s="19">
        <v>3</v>
      </c>
      <c r="C31" s="19">
        <v>0</v>
      </c>
      <c r="D31" s="19">
        <v>3</v>
      </c>
      <c r="F31" s="18">
        <v>55</v>
      </c>
      <c r="G31" s="19">
        <v>10</v>
      </c>
      <c r="H31" s="19">
        <v>5</v>
      </c>
      <c r="I31" s="19">
        <v>5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8</v>
      </c>
      <c r="H32" s="19">
        <v>3</v>
      </c>
      <c r="I32" s="19">
        <v>5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7</v>
      </c>
      <c r="H33" s="19">
        <v>3</v>
      </c>
      <c r="I33" s="19">
        <v>4</v>
      </c>
      <c r="K33" s="18">
        <v>92</v>
      </c>
      <c r="L33" s="19">
        <v>3</v>
      </c>
      <c r="M33" s="19">
        <v>2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14</v>
      </c>
      <c r="C36" s="17">
        <v>9</v>
      </c>
      <c r="D36" s="17">
        <v>5</v>
      </c>
      <c r="F36" s="16" t="s">
        <v>30</v>
      </c>
      <c r="G36" s="17">
        <v>35</v>
      </c>
      <c r="H36" s="17">
        <v>14</v>
      </c>
      <c r="I36" s="17">
        <v>21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3</v>
      </c>
      <c r="D38" s="19">
        <v>0</v>
      </c>
      <c r="F38" s="18">
        <v>61</v>
      </c>
      <c r="G38" s="19">
        <v>7</v>
      </c>
      <c r="H38" s="19">
        <v>3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10</v>
      </c>
      <c r="H39" s="19">
        <v>4</v>
      </c>
      <c r="I39" s="19">
        <v>6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6</v>
      </c>
      <c r="H40" s="19">
        <v>2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5</v>
      </c>
      <c r="H41" s="21">
        <v>1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4</v>
      </c>
      <c r="D42" s="17">
        <v>10</v>
      </c>
      <c r="F42" s="16" t="s">
        <v>33</v>
      </c>
      <c r="G42" s="17">
        <v>35</v>
      </c>
      <c r="H42" s="17">
        <v>19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6</v>
      </c>
      <c r="H43" s="19">
        <v>5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1</v>
      </c>
      <c r="D45" s="19">
        <v>3</v>
      </c>
      <c r="F45" s="18">
        <v>67</v>
      </c>
      <c r="G45" s="19">
        <v>10</v>
      </c>
      <c r="H45" s="19">
        <v>6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11</v>
      </c>
      <c r="H46" s="19">
        <v>4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613</v>
      </c>
      <c r="C1" s="3"/>
      <c r="D1" s="4" t="s">
        <v>614</v>
      </c>
      <c r="E1" s="5" t="s">
        <v>600</v>
      </c>
    </row>
    <row r="2" spans="1:14">
      <c r="A2" s="8" t="s">
        <v>4</v>
      </c>
      <c r="B2" s="9">
        <f>SUM(C2:D2)</f>
        <v>514</v>
      </c>
      <c r="C2" s="9">
        <f>SUM(C6+C12+C18+C24+C30+C36+C42+H6+H12+H18+H24+H30+H36+H42+M6+M12+M18+M24+M30+M36+M42+M44+M46)</f>
        <v>240</v>
      </c>
      <c r="D2" s="9">
        <f>SUM(D6+D12+D18+D24+D30+D36+D42+I6+I12+I18+I24+I30+I36+I42+N6+N12+N18+N24+N30+N36+N42+N44+N46)</f>
        <v>274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5</v>
      </c>
      <c r="D6" s="17">
        <v>5</v>
      </c>
      <c r="F6" s="16" t="s">
        <v>14</v>
      </c>
      <c r="G6" s="17">
        <v>23</v>
      </c>
      <c r="H6" s="17">
        <v>13</v>
      </c>
      <c r="I6" s="17">
        <v>10</v>
      </c>
      <c r="K6" s="16" t="s">
        <v>15</v>
      </c>
      <c r="L6" s="17">
        <v>48</v>
      </c>
      <c r="M6" s="17">
        <v>15</v>
      </c>
      <c r="N6" s="17">
        <v>33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12</v>
      </c>
      <c r="M7" s="19">
        <v>4</v>
      </c>
      <c r="N7" s="19">
        <v>8</v>
      </c>
    </row>
    <row r="8" spans="1:14">
      <c r="A8" s="18">
        <v>1</v>
      </c>
      <c r="B8" s="19">
        <v>4</v>
      </c>
      <c r="C8" s="19">
        <v>3</v>
      </c>
      <c r="D8" s="19">
        <v>1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5</v>
      </c>
      <c r="M8" s="19">
        <v>0</v>
      </c>
      <c r="N8" s="19">
        <v>5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6</v>
      </c>
      <c r="H9" s="19">
        <v>4</v>
      </c>
      <c r="I9" s="19">
        <v>2</v>
      </c>
      <c r="K9" s="18">
        <v>72</v>
      </c>
      <c r="L9" s="19">
        <v>5</v>
      </c>
      <c r="M9" s="19">
        <v>4</v>
      </c>
      <c r="N9" s="19">
        <v>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9</v>
      </c>
      <c r="M10" s="19">
        <v>0</v>
      </c>
      <c r="N10" s="19">
        <v>9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17</v>
      </c>
      <c r="M11" s="21">
        <v>7</v>
      </c>
      <c r="N11" s="21">
        <v>10</v>
      </c>
    </row>
    <row r="12" spans="1:14">
      <c r="A12" s="16" t="s">
        <v>17</v>
      </c>
      <c r="B12" s="17">
        <v>13</v>
      </c>
      <c r="C12" s="17">
        <v>8</v>
      </c>
      <c r="D12" s="17">
        <v>5</v>
      </c>
      <c r="F12" s="16" t="s">
        <v>18</v>
      </c>
      <c r="G12" s="17">
        <v>22</v>
      </c>
      <c r="H12" s="17">
        <v>11</v>
      </c>
      <c r="I12" s="17">
        <v>11</v>
      </c>
      <c r="K12" s="16" t="s">
        <v>19</v>
      </c>
      <c r="L12" s="17">
        <v>38</v>
      </c>
      <c r="M12" s="17">
        <v>17</v>
      </c>
      <c r="N12" s="17">
        <v>21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4</v>
      </c>
      <c r="H14" s="19">
        <v>4</v>
      </c>
      <c r="I14" s="19">
        <v>0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10</v>
      </c>
      <c r="H15" s="19">
        <v>5</v>
      </c>
      <c r="I15" s="19">
        <v>5</v>
      </c>
      <c r="K15" s="18">
        <v>77</v>
      </c>
      <c r="L15" s="19">
        <v>10</v>
      </c>
      <c r="M15" s="19">
        <v>5</v>
      </c>
      <c r="N15" s="19">
        <v>5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9</v>
      </c>
      <c r="M16" s="19">
        <v>4</v>
      </c>
      <c r="N16" s="19">
        <v>5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4</v>
      </c>
      <c r="H17" s="21">
        <v>0</v>
      </c>
      <c r="I17" s="21">
        <v>4</v>
      </c>
      <c r="K17" s="20">
        <v>79</v>
      </c>
      <c r="L17" s="19">
        <v>7</v>
      </c>
      <c r="M17" s="21">
        <v>2</v>
      </c>
      <c r="N17" s="21">
        <v>5</v>
      </c>
    </row>
    <row r="18" spans="1:14">
      <c r="A18" s="16" t="s">
        <v>20</v>
      </c>
      <c r="B18" s="17">
        <v>20</v>
      </c>
      <c r="C18" s="17">
        <v>12</v>
      </c>
      <c r="D18" s="17">
        <v>8</v>
      </c>
      <c r="F18" s="16" t="s">
        <v>21</v>
      </c>
      <c r="G18" s="17">
        <v>42</v>
      </c>
      <c r="H18" s="17">
        <v>23</v>
      </c>
      <c r="I18" s="17">
        <v>19</v>
      </c>
      <c r="K18" s="16" t="s">
        <v>22</v>
      </c>
      <c r="L18" s="17">
        <v>24</v>
      </c>
      <c r="M18" s="17">
        <v>8</v>
      </c>
      <c r="N18" s="17">
        <v>16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6</v>
      </c>
      <c r="H19" s="19">
        <v>3</v>
      </c>
      <c r="I19" s="19">
        <v>3</v>
      </c>
      <c r="K19" s="18">
        <v>80</v>
      </c>
      <c r="L19" s="19">
        <v>8</v>
      </c>
      <c r="M19" s="19">
        <v>2</v>
      </c>
      <c r="N19" s="19">
        <v>6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8</v>
      </c>
      <c r="H20" s="19">
        <v>4</v>
      </c>
      <c r="I20" s="19">
        <v>4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12</v>
      </c>
      <c r="H21" s="19">
        <v>7</v>
      </c>
      <c r="I21" s="19">
        <v>5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6</v>
      </c>
      <c r="H22" s="19">
        <v>4</v>
      </c>
      <c r="I22" s="19">
        <v>2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10</v>
      </c>
      <c r="H23" s="21">
        <v>5</v>
      </c>
      <c r="I23" s="21">
        <v>5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25</v>
      </c>
      <c r="C24" s="17">
        <v>13</v>
      </c>
      <c r="D24" s="17">
        <v>12</v>
      </c>
      <c r="F24" s="16" t="s">
        <v>24</v>
      </c>
      <c r="G24" s="17">
        <v>48</v>
      </c>
      <c r="H24" s="17">
        <v>23</v>
      </c>
      <c r="I24" s="17">
        <v>25</v>
      </c>
      <c r="K24" s="16" t="s">
        <v>25</v>
      </c>
      <c r="L24" s="17">
        <v>26</v>
      </c>
      <c r="M24" s="17">
        <v>7</v>
      </c>
      <c r="N24" s="17">
        <v>19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15</v>
      </c>
      <c r="H25" s="19">
        <v>6</v>
      </c>
      <c r="I25" s="19">
        <v>9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6</v>
      </c>
      <c r="H26" s="19">
        <v>2</v>
      </c>
      <c r="I26" s="19">
        <v>4</v>
      </c>
      <c r="K26" s="18">
        <v>86</v>
      </c>
      <c r="L26" s="19">
        <v>8</v>
      </c>
      <c r="M26" s="19">
        <v>2</v>
      </c>
      <c r="N26" s="19">
        <v>6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9</v>
      </c>
      <c r="H27" s="19">
        <v>4</v>
      </c>
      <c r="I27" s="19">
        <v>5</v>
      </c>
      <c r="K27" s="18">
        <v>87</v>
      </c>
      <c r="L27" s="19">
        <v>7</v>
      </c>
      <c r="M27" s="19">
        <v>2</v>
      </c>
      <c r="N27" s="19">
        <v>5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8</v>
      </c>
      <c r="H28" s="19">
        <v>5</v>
      </c>
      <c r="I28" s="19">
        <v>3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6</v>
      </c>
      <c r="C29" s="21">
        <v>4</v>
      </c>
      <c r="D29" s="21">
        <v>2</v>
      </c>
      <c r="F29" s="20">
        <v>54</v>
      </c>
      <c r="G29" s="19">
        <v>10</v>
      </c>
      <c r="H29" s="21">
        <v>6</v>
      </c>
      <c r="I29" s="21">
        <v>4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25</v>
      </c>
      <c r="C30" s="17">
        <v>14</v>
      </c>
      <c r="D30" s="17">
        <v>11</v>
      </c>
      <c r="F30" s="16" t="s">
        <v>27</v>
      </c>
      <c r="G30" s="17">
        <v>28</v>
      </c>
      <c r="H30" s="17">
        <v>15</v>
      </c>
      <c r="I30" s="17">
        <v>13</v>
      </c>
      <c r="K30" s="16" t="s">
        <v>28</v>
      </c>
      <c r="L30" s="17">
        <v>24</v>
      </c>
      <c r="M30" s="17">
        <v>8</v>
      </c>
      <c r="N30" s="17">
        <v>16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9</v>
      </c>
      <c r="M31" s="19">
        <v>3</v>
      </c>
      <c r="N31" s="19">
        <v>6</v>
      </c>
    </row>
    <row r="32" spans="1:14">
      <c r="A32" s="18">
        <v>21</v>
      </c>
      <c r="B32" s="19">
        <v>7</v>
      </c>
      <c r="C32" s="19">
        <v>3</v>
      </c>
      <c r="D32" s="19">
        <v>4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8</v>
      </c>
      <c r="M32" s="19">
        <v>2</v>
      </c>
      <c r="N32" s="19">
        <v>6</v>
      </c>
    </row>
    <row r="33" spans="1:14">
      <c r="A33" s="18">
        <v>22</v>
      </c>
      <c r="B33" s="19">
        <v>8</v>
      </c>
      <c r="C33" s="19">
        <v>4</v>
      </c>
      <c r="D33" s="19">
        <v>4</v>
      </c>
      <c r="F33" s="18">
        <v>57</v>
      </c>
      <c r="G33" s="19">
        <v>8</v>
      </c>
      <c r="H33" s="19">
        <v>3</v>
      </c>
      <c r="I33" s="19">
        <v>5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3</v>
      </c>
      <c r="M34" s="19">
        <v>2</v>
      </c>
      <c r="N34" s="19">
        <v>1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7</v>
      </c>
      <c r="H35" s="21">
        <v>5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16</v>
      </c>
      <c r="C36" s="17">
        <v>6</v>
      </c>
      <c r="D36" s="17">
        <v>10</v>
      </c>
      <c r="F36" s="16" t="s">
        <v>30</v>
      </c>
      <c r="G36" s="17">
        <v>33</v>
      </c>
      <c r="H36" s="17">
        <v>13</v>
      </c>
      <c r="I36" s="17">
        <v>20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3</v>
      </c>
      <c r="C37" s="19">
        <v>0</v>
      </c>
      <c r="D37" s="19">
        <v>3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6</v>
      </c>
      <c r="H38" s="19">
        <v>4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10</v>
      </c>
      <c r="H39" s="19">
        <v>4</v>
      </c>
      <c r="I39" s="19">
        <v>6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2</v>
      </c>
      <c r="D41" s="21">
        <v>4</v>
      </c>
      <c r="F41" s="20">
        <v>64</v>
      </c>
      <c r="G41" s="19">
        <v>8</v>
      </c>
      <c r="H41" s="21">
        <v>3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19</v>
      </c>
      <c r="C42" s="17">
        <v>12</v>
      </c>
      <c r="D42" s="17">
        <v>7</v>
      </c>
      <c r="F42" s="16" t="s">
        <v>33</v>
      </c>
      <c r="G42" s="17">
        <v>27</v>
      </c>
      <c r="H42" s="17">
        <v>17</v>
      </c>
      <c r="I42" s="17">
        <v>10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6</v>
      </c>
      <c r="H44" s="19">
        <v>5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5</v>
      </c>
      <c r="D45" s="19">
        <v>2</v>
      </c>
      <c r="F45" s="18">
        <v>67</v>
      </c>
      <c r="G45" s="19">
        <v>7</v>
      </c>
      <c r="H45" s="19">
        <v>5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615</v>
      </c>
      <c r="C1" s="3"/>
      <c r="D1" s="4" t="s">
        <v>616</v>
      </c>
      <c r="E1" s="5" t="s">
        <v>600</v>
      </c>
    </row>
    <row r="2" spans="1:14">
      <c r="A2" s="8" t="s">
        <v>4</v>
      </c>
      <c r="B2" s="9">
        <f>SUM(C2:D2)</f>
        <v>689</v>
      </c>
      <c r="C2" s="9">
        <f>SUM(C6+C12+C18+C24+C30+C36+C42+H6+H12+H18+H24+H30+H36+H42+M6+M12+M18+M24+M30+M36+M42+M44+M46)</f>
        <v>332</v>
      </c>
      <c r="D2" s="9">
        <f>SUM(D6+D12+D18+D24+D30+D36+D42+I6+I12+I18+I24+I30+I36+I42+N6+N12+N18+N24+N30+N36+N42+N44+N46)</f>
        <v>357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308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6</v>
      </c>
      <c r="D6" s="17">
        <v>7</v>
      </c>
      <c r="F6" s="16" t="s">
        <v>14</v>
      </c>
      <c r="G6" s="17">
        <v>30</v>
      </c>
      <c r="H6" s="17">
        <v>11</v>
      </c>
      <c r="I6" s="17">
        <v>19</v>
      </c>
      <c r="K6" s="16" t="s">
        <v>15</v>
      </c>
      <c r="L6" s="17">
        <v>80</v>
      </c>
      <c r="M6" s="17">
        <v>39</v>
      </c>
      <c r="N6" s="17">
        <v>41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17</v>
      </c>
      <c r="M7" s="19">
        <v>9</v>
      </c>
      <c r="N7" s="19">
        <v>8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6</v>
      </c>
      <c r="M8" s="19">
        <v>2</v>
      </c>
      <c r="N8" s="19">
        <v>4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18</v>
      </c>
      <c r="M9" s="19">
        <v>8</v>
      </c>
      <c r="N9" s="19">
        <v>10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11</v>
      </c>
      <c r="H10" s="19">
        <v>2</v>
      </c>
      <c r="I10" s="19">
        <v>9</v>
      </c>
      <c r="K10" s="18">
        <v>73</v>
      </c>
      <c r="L10" s="19">
        <v>19</v>
      </c>
      <c r="M10" s="19">
        <v>10</v>
      </c>
      <c r="N10" s="19">
        <v>9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20</v>
      </c>
      <c r="M11" s="21">
        <v>10</v>
      </c>
      <c r="N11" s="21">
        <v>10</v>
      </c>
    </row>
    <row r="12" spans="1:14">
      <c r="A12" s="16" t="s">
        <v>17</v>
      </c>
      <c r="B12" s="17">
        <v>18</v>
      </c>
      <c r="C12" s="17">
        <v>10</v>
      </c>
      <c r="D12" s="17">
        <v>8</v>
      </c>
      <c r="F12" s="16" t="s">
        <v>18</v>
      </c>
      <c r="G12" s="17">
        <v>35</v>
      </c>
      <c r="H12" s="17">
        <v>17</v>
      </c>
      <c r="I12" s="17">
        <v>18</v>
      </c>
      <c r="K12" s="16" t="s">
        <v>19</v>
      </c>
      <c r="L12" s="17">
        <v>62</v>
      </c>
      <c r="M12" s="17">
        <v>29</v>
      </c>
      <c r="N12" s="17">
        <v>33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14</v>
      </c>
      <c r="M13" s="19">
        <v>5</v>
      </c>
      <c r="N13" s="19">
        <v>9</v>
      </c>
    </row>
    <row r="14" spans="1:14">
      <c r="A14" s="18">
        <v>6</v>
      </c>
      <c r="B14" s="19">
        <v>6</v>
      </c>
      <c r="C14" s="19">
        <v>4</v>
      </c>
      <c r="D14" s="19">
        <v>2</v>
      </c>
      <c r="F14" s="18">
        <v>41</v>
      </c>
      <c r="G14" s="19">
        <v>9</v>
      </c>
      <c r="H14" s="19">
        <v>4</v>
      </c>
      <c r="I14" s="19">
        <v>5</v>
      </c>
      <c r="K14" s="18">
        <v>76</v>
      </c>
      <c r="L14" s="19">
        <v>8</v>
      </c>
      <c r="M14" s="19">
        <v>1</v>
      </c>
      <c r="N14" s="19">
        <v>7</v>
      </c>
    </row>
    <row r="15" spans="1:14">
      <c r="A15" s="18">
        <v>7</v>
      </c>
      <c r="B15" s="19">
        <v>4</v>
      </c>
      <c r="C15" s="19">
        <v>1</v>
      </c>
      <c r="D15" s="19">
        <v>3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11</v>
      </c>
      <c r="M15" s="19">
        <v>5</v>
      </c>
      <c r="N15" s="19">
        <v>6</v>
      </c>
    </row>
    <row r="16" spans="1:14">
      <c r="A16" s="18">
        <v>8</v>
      </c>
      <c r="B16" s="19">
        <v>4</v>
      </c>
      <c r="C16" s="19">
        <v>3</v>
      </c>
      <c r="D16" s="19">
        <v>1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18</v>
      </c>
      <c r="M16" s="19">
        <v>11</v>
      </c>
      <c r="N16" s="19">
        <v>7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10</v>
      </c>
      <c r="H17" s="21">
        <v>4</v>
      </c>
      <c r="I17" s="21">
        <v>6</v>
      </c>
      <c r="K17" s="20">
        <v>79</v>
      </c>
      <c r="L17" s="19">
        <v>11</v>
      </c>
      <c r="M17" s="21">
        <v>7</v>
      </c>
      <c r="N17" s="21">
        <v>4</v>
      </c>
    </row>
    <row r="18" spans="1:14">
      <c r="A18" s="16" t="s">
        <v>20</v>
      </c>
      <c r="B18" s="17">
        <v>21</v>
      </c>
      <c r="C18" s="17">
        <v>12</v>
      </c>
      <c r="D18" s="17">
        <v>9</v>
      </c>
      <c r="F18" s="16" t="s">
        <v>21</v>
      </c>
      <c r="G18" s="17">
        <v>40</v>
      </c>
      <c r="H18" s="17">
        <v>22</v>
      </c>
      <c r="I18" s="17">
        <v>18</v>
      </c>
      <c r="K18" s="16" t="s">
        <v>22</v>
      </c>
      <c r="L18" s="17">
        <v>60</v>
      </c>
      <c r="M18" s="17">
        <v>24</v>
      </c>
      <c r="N18" s="17">
        <v>36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18</v>
      </c>
      <c r="M19" s="19">
        <v>8</v>
      </c>
      <c r="N19" s="19">
        <v>10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9</v>
      </c>
      <c r="H20" s="19">
        <v>4</v>
      </c>
      <c r="I20" s="19">
        <v>5</v>
      </c>
      <c r="K20" s="18">
        <v>81</v>
      </c>
      <c r="L20" s="19">
        <v>10</v>
      </c>
      <c r="M20" s="19">
        <v>2</v>
      </c>
      <c r="N20" s="19">
        <v>8</v>
      </c>
    </row>
    <row r="21" spans="1:14">
      <c r="A21" s="18">
        <v>12</v>
      </c>
      <c r="B21" s="19">
        <v>7</v>
      </c>
      <c r="C21" s="19">
        <v>6</v>
      </c>
      <c r="D21" s="19">
        <v>1</v>
      </c>
      <c r="F21" s="18">
        <v>47</v>
      </c>
      <c r="G21" s="19">
        <v>11</v>
      </c>
      <c r="H21" s="19">
        <v>7</v>
      </c>
      <c r="I21" s="19">
        <v>4</v>
      </c>
      <c r="K21" s="18">
        <v>82</v>
      </c>
      <c r="L21" s="19">
        <v>12</v>
      </c>
      <c r="M21" s="19">
        <v>6</v>
      </c>
      <c r="N21" s="19">
        <v>6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8</v>
      </c>
      <c r="H22" s="19">
        <v>6</v>
      </c>
      <c r="I22" s="19">
        <v>2</v>
      </c>
      <c r="K22" s="18">
        <v>83</v>
      </c>
      <c r="L22" s="19">
        <v>11</v>
      </c>
      <c r="M22" s="19">
        <v>3</v>
      </c>
      <c r="N22" s="19">
        <v>8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9</v>
      </c>
      <c r="H23" s="21">
        <v>4</v>
      </c>
      <c r="I23" s="21">
        <v>5</v>
      </c>
      <c r="K23" s="20">
        <v>84</v>
      </c>
      <c r="L23" s="19">
        <v>9</v>
      </c>
      <c r="M23" s="21">
        <v>5</v>
      </c>
      <c r="N23" s="21">
        <v>4</v>
      </c>
    </row>
    <row r="24" spans="1:14">
      <c r="A24" s="16" t="s">
        <v>23</v>
      </c>
      <c r="B24" s="17">
        <v>27</v>
      </c>
      <c r="C24" s="17">
        <v>16</v>
      </c>
      <c r="D24" s="17">
        <v>11</v>
      </c>
      <c r="F24" s="16" t="s">
        <v>24</v>
      </c>
      <c r="G24" s="17">
        <v>47</v>
      </c>
      <c r="H24" s="17">
        <v>31</v>
      </c>
      <c r="I24" s="17">
        <v>16</v>
      </c>
      <c r="K24" s="16" t="s">
        <v>25</v>
      </c>
      <c r="L24" s="17">
        <v>41</v>
      </c>
      <c r="M24" s="17">
        <v>19</v>
      </c>
      <c r="N24" s="17">
        <v>22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14</v>
      </c>
      <c r="H25" s="19">
        <v>8</v>
      </c>
      <c r="I25" s="19">
        <v>6</v>
      </c>
      <c r="K25" s="18">
        <v>85</v>
      </c>
      <c r="L25" s="19">
        <v>13</v>
      </c>
      <c r="M25" s="19">
        <v>6</v>
      </c>
      <c r="N25" s="19">
        <v>7</v>
      </c>
    </row>
    <row r="26" spans="1:14">
      <c r="A26" s="18">
        <v>16</v>
      </c>
      <c r="B26" s="19">
        <v>9</v>
      </c>
      <c r="C26" s="19">
        <v>4</v>
      </c>
      <c r="D26" s="19">
        <v>5</v>
      </c>
      <c r="F26" s="18">
        <v>51</v>
      </c>
      <c r="G26" s="19">
        <v>9</v>
      </c>
      <c r="H26" s="19">
        <v>7</v>
      </c>
      <c r="I26" s="19">
        <v>2</v>
      </c>
      <c r="K26" s="18">
        <v>86</v>
      </c>
      <c r="L26" s="19">
        <v>11</v>
      </c>
      <c r="M26" s="19">
        <v>7</v>
      </c>
      <c r="N26" s="19">
        <v>4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13</v>
      </c>
      <c r="H28" s="19">
        <v>8</v>
      </c>
      <c r="I28" s="19">
        <v>5</v>
      </c>
      <c r="K28" s="18">
        <v>88</v>
      </c>
      <c r="L28" s="19">
        <v>8</v>
      </c>
      <c r="M28" s="19">
        <v>4</v>
      </c>
      <c r="N28" s="19">
        <v>4</v>
      </c>
    </row>
    <row r="29" spans="1:14">
      <c r="A29" s="20">
        <v>19</v>
      </c>
      <c r="B29" s="19">
        <v>6</v>
      </c>
      <c r="C29" s="21">
        <v>4</v>
      </c>
      <c r="D29" s="21">
        <v>2</v>
      </c>
      <c r="F29" s="20">
        <v>54</v>
      </c>
      <c r="G29" s="19">
        <v>8</v>
      </c>
      <c r="H29" s="21">
        <v>7</v>
      </c>
      <c r="I29" s="21">
        <v>1</v>
      </c>
      <c r="K29" s="20">
        <v>89</v>
      </c>
      <c r="L29" s="19">
        <v>6</v>
      </c>
      <c r="M29" s="21">
        <v>1</v>
      </c>
      <c r="N29" s="21">
        <v>5</v>
      </c>
    </row>
    <row r="30" spans="1:14">
      <c r="A30" s="16" t="s">
        <v>26</v>
      </c>
      <c r="B30" s="17">
        <v>24</v>
      </c>
      <c r="C30" s="17">
        <v>13</v>
      </c>
      <c r="D30" s="17">
        <v>11</v>
      </c>
      <c r="F30" s="16" t="s">
        <v>27</v>
      </c>
      <c r="G30" s="17">
        <v>32</v>
      </c>
      <c r="H30" s="17">
        <v>15</v>
      </c>
      <c r="I30" s="17">
        <v>17</v>
      </c>
      <c r="K30" s="16" t="s">
        <v>28</v>
      </c>
      <c r="L30" s="17">
        <v>21</v>
      </c>
      <c r="M30" s="17">
        <v>4</v>
      </c>
      <c r="N30" s="17">
        <v>17</v>
      </c>
    </row>
    <row r="31" spans="1:14">
      <c r="A31" s="18">
        <v>20</v>
      </c>
      <c r="B31" s="19">
        <v>7</v>
      </c>
      <c r="C31" s="19">
        <v>4</v>
      </c>
      <c r="D31" s="19">
        <v>3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7</v>
      </c>
      <c r="H32" s="19">
        <v>5</v>
      </c>
      <c r="I32" s="19">
        <v>2</v>
      </c>
      <c r="K32" s="18">
        <v>91</v>
      </c>
      <c r="L32" s="19">
        <v>7</v>
      </c>
      <c r="M32" s="19">
        <v>3</v>
      </c>
      <c r="N32" s="19">
        <v>4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7</v>
      </c>
      <c r="H34" s="19">
        <v>2</v>
      </c>
      <c r="I34" s="19">
        <v>5</v>
      </c>
      <c r="K34" s="18">
        <v>93</v>
      </c>
      <c r="L34" s="19">
        <v>6</v>
      </c>
      <c r="M34" s="19">
        <v>0</v>
      </c>
      <c r="N34" s="19">
        <v>6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10</v>
      </c>
      <c r="H35" s="21">
        <v>4</v>
      </c>
      <c r="I35" s="21">
        <v>6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12</v>
      </c>
      <c r="C36" s="17">
        <v>4</v>
      </c>
      <c r="D36" s="17">
        <v>8</v>
      </c>
      <c r="F36" s="16" t="s">
        <v>30</v>
      </c>
      <c r="G36" s="17">
        <v>45</v>
      </c>
      <c r="H36" s="17">
        <v>23</v>
      </c>
      <c r="I36" s="17">
        <v>22</v>
      </c>
      <c r="K36" s="16" t="s">
        <v>31</v>
      </c>
      <c r="L36" s="17">
        <v>8</v>
      </c>
      <c r="M36" s="17">
        <v>1</v>
      </c>
      <c r="N36" s="17">
        <v>7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3</v>
      </c>
      <c r="C38" s="19">
        <v>0</v>
      </c>
      <c r="D38" s="19">
        <v>3</v>
      </c>
      <c r="F38" s="18">
        <v>61</v>
      </c>
      <c r="G38" s="19">
        <v>8</v>
      </c>
      <c r="H38" s="19">
        <v>4</v>
      </c>
      <c r="I38" s="19">
        <v>4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10</v>
      </c>
      <c r="H39" s="19">
        <v>4</v>
      </c>
      <c r="I39" s="19">
        <v>6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9</v>
      </c>
      <c r="H40" s="19">
        <v>5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4</v>
      </c>
      <c r="C41" s="21">
        <v>1</v>
      </c>
      <c r="D41" s="21">
        <v>3</v>
      </c>
      <c r="F41" s="20">
        <v>64</v>
      </c>
      <c r="G41" s="19">
        <v>11</v>
      </c>
      <c r="H41" s="21">
        <v>6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18</v>
      </c>
      <c r="C42" s="17">
        <v>9</v>
      </c>
      <c r="D42" s="17">
        <v>9</v>
      </c>
      <c r="F42" s="16" t="s">
        <v>33</v>
      </c>
      <c r="G42" s="17">
        <v>54</v>
      </c>
      <c r="H42" s="17">
        <v>27</v>
      </c>
      <c r="I42" s="17">
        <v>27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11</v>
      </c>
      <c r="H43" s="19">
        <v>5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10</v>
      </c>
      <c r="H44" s="19">
        <v>6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0</v>
      </c>
      <c r="D45" s="19">
        <v>3</v>
      </c>
      <c r="F45" s="18">
        <v>67</v>
      </c>
      <c r="G45" s="19">
        <v>7</v>
      </c>
      <c r="H45" s="19">
        <v>2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9</v>
      </c>
      <c r="H46" s="19">
        <v>4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3</v>
      </c>
      <c r="D47" s="21">
        <v>3</v>
      </c>
      <c r="F47" s="20">
        <v>69</v>
      </c>
      <c r="G47" s="21">
        <v>17</v>
      </c>
      <c r="H47" s="21">
        <v>10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617</v>
      </c>
      <c r="C1" s="3"/>
      <c r="D1" s="4" t="s">
        <v>618</v>
      </c>
      <c r="E1" s="5" t="s">
        <v>600</v>
      </c>
    </row>
    <row r="2" spans="1:14">
      <c r="A2" s="8" t="s">
        <v>4</v>
      </c>
      <c r="B2" s="9">
        <f>SUM(C2:D2)</f>
        <v>692</v>
      </c>
      <c r="C2" s="9">
        <f>SUM(C6+C12+C18+C24+C30+C36+C42+H6+H12+H18+H24+H30+H36+H42+M6+M12+M18+M24+M30+M36+M42+M44+M46)</f>
        <v>320</v>
      </c>
      <c r="D2" s="9">
        <f>SUM(D6+D12+D18+D24+D30+D36+D42+I6+I12+I18+I24+I30+I36+I42+N6+N12+N18+N24+N30+N36+N42+N44+N46)</f>
        <v>372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309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6</v>
      </c>
      <c r="D6" s="17">
        <v>9</v>
      </c>
      <c r="F6" s="16" t="s">
        <v>14</v>
      </c>
      <c r="G6" s="17">
        <v>27</v>
      </c>
      <c r="H6" s="17">
        <v>16</v>
      </c>
      <c r="I6" s="17">
        <v>11</v>
      </c>
      <c r="K6" s="16" t="s">
        <v>15</v>
      </c>
      <c r="L6" s="17">
        <v>80</v>
      </c>
      <c r="M6" s="17">
        <v>45</v>
      </c>
      <c r="N6" s="17">
        <v>35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5</v>
      </c>
      <c r="H7" s="19">
        <v>4</v>
      </c>
      <c r="I7" s="19">
        <v>1</v>
      </c>
      <c r="K7" s="18">
        <v>70</v>
      </c>
      <c r="L7" s="19">
        <v>12</v>
      </c>
      <c r="M7" s="19">
        <v>7</v>
      </c>
      <c r="N7" s="19">
        <v>5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5</v>
      </c>
      <c r="H8" s="19">
        <v>4</v>
      </c>
      <c r="I8" s="19">
        <v>1</v>
      </c>
      <c r="K8" s="18">
        <v>71</v>
      </c>
      <c r="L8" s="19">
        <v>18</v>
      </c>
      <c r="M8" s="19">
        <v>9</v>
      </c>
      <c r="N8" s="19">
        <v>9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15</v>
      </c>
      <c r="M9" s="19">
        <v>10</v>
      </c>
      <c r="N9" s="19">
        <v>5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5</v>
      </c>
      <c r="H10" s="19">
        <v>2</v>
      </c>
      <c r="I10" s="19">
        <v>3</v>
      </c>
      <c r="K10" s="18">
        <v>73</v>
      </c>
      <c r="L10" s="19">
        <v>18</v>
      </c>
      <c r="M10" s="19">
        <v>7</v>
      </c>
      <c r="N10" s="19">
        <v>11</v>
      </c>
    </row>
    <row r="11" spans="1:14">
      <c r="A11" s="20">
        <v>4</v>
      </c>
      <c r="B11" s="19">
        <v>7</v>
      </c>
      <c r="C11" s="21">
        <v>3</v>
      </c>
      <c r="D11" s="21">
        <v>4</v>
      </c>
      <c r="F11" s="20">
        <v>39</v>
      </c>
      <c r="G11" s="19">
        <v>8</v>
      </c>
      <c r="H11" s="21">
        <v>5</v>
      </c>
      <c r="I11" s="21">
        <v>3</v>
      </c>
      <c r="K11" s="20">
        <v>74</v>
      </c>
      <c r="L11" s="19">
        <v>17</v>
      </c>
      <c r="M11" s="21">
        <v>12</v>
      </c>
      <c r="N11" s="21">
        <v>5</v>
      </c>
    </row>
    <row r="12" spans="1:14">
      <c r="A12" s="16" t="s">
        <v>17</v>
      </c>
      <c r="B12" s="17">
        <v>22</v>
      </c>
      <c r="C12" s="17">
        <v>9</v>
      </c>
      <c r="D12" s="17">
        <v>13</v>
      </c>
      <c r="F12" s="16" t="s">
        <v>18</v>
      </c>
      <c r="G12" s="17">
        <v>49</v>
      </c>
      <c r="H12" s="17">
        <v>22</v>
      </c>
      <c r="I12" s="17">
        <v>27</v>
      </c>
      <c r="K12" s="16" t="s">
        <v>19</v>
      </c>
      <c r="L12" s="17">
        <v>39</v>
      </c>
      <c r="M12" s="17">
        <v>16</v>
      </c>
      <c r="N12" s="17">
        <v>23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6</v>
      </c>
      <c r="H13" s="19">
        <v>1</v>
      </c>
      <c r="I13" s="19">
        <v>5</v>
      </c>
      <c r="K13" s="18">
        <v>75</v>
      </c>
      <c r="L13" s="19">
        <v>5</v>
      </c>
      <c r="M13" s="19">
        <v>1</v>
      </c>
      <c r="N13" s="19">
        <v>4</v>
      </c>
    </row>
    <row r="14" spans="1:14">
      <c r="A14" s="18">
        <v>6</v>
      </c>
      <c r="B14" s="19">
        <v>5</v>
      </c>
      <c r="C14" s="19">
        <v>1</v>
      </c>
      <c r="D14" s="19">
        <v>4</v>
      </c>
      <c r="F14" s="18">
        <v>41</v>
      </c>
      <c r="G14" s="19">
        <v>18</v>
      </c>
      <c r="H14" s="19">
        <v>7</v>
      </c>
      <c r="I14" s="19">
        <v>11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7</v>
      </c>
      <c r="H15" s="19">
        <v>1</v>
      </c>
      <c r="I15" s="19">
        <v>6</v>
      </c>
      <c r="K15" s="18">
        <v>77</v>
      </c>
      <c r="L15" s="19">
        <v>14</v>
      </c>
      <c r="M15" s="19">
        <v>6</v>
      </c>
      <c r="N15" s="19">
        <v>8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5</v>
      </c>
      <c r="H16" s="19">
        <v>2</v>
      </c>
      <c r="I16" s="19">
        <v>3</v>
      </c>
      <c r="K16" s="18">
        <v>78</v>
      </c>
      <c r="L16" s="19">
        <v>11</v>
      </c>
      <c r="M16" s="19">
        <v>5</v>
      </c>
      <c r="N16" s="19">
        <v>6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13</v>
      </c>
      <c r="H17" s="21">
        <v>11</v>
      </c>
      <c r="I17" s="21">
        <v>2</v>
      </c>
      <c r="K17" s="20">
        <v>79</v>
      </c>
      <c r="L17" s="19">
        <v>7</v>
      </c>
      <c r="M17" s="21">
        <v>4</v>
      </c>
      <c r="N17" s="21">
        <v>3</v>
      </c>
    </row>
    <row r="18" spans="1:14">
      <c r="A18" s="16" t="s">
        <v>20</v>
      </c>
      <c r="B18" s="17">
        <v>39</v>
      </c>
      <c r="C18" s="17">
        <v>19</v>
      </c>
      <c r="D18" s="17">
        <v>20</v>
      </c>
      <c r="F18" s="16" t="s">
        <v>21</v>
      </c>
      <c r="G18" s="17">
        <v>40</v>
      </c>
      <c r="H18" s="17">
        <v>17</v>
      </c>
      <c r="I18" s="17">
        <v>23</v>
      </c>
      <c r="K18" s="16" t="s">
        <v>22</v>
      </c>
      <c r="L18" s="17">
        <v>45</v>
      </c>
      <c r="M18" s="17">
        <v>16</v>
      </c>
      <c r="N18" s="17">
        <v>29</v>
      </c>
    </row>
    <row r="19" spans="1:14">
      <c r="A19" s="18">
        <v>10</v>
      </c>
      <c r="B19" s="19">
        <v>7</v>
      </c>
      <c r="C19" s="19">
        <v>4</v>
      </c>
      <c r="D19" s="19">
        <v>3</v>
      </c>
      <c r="F19" s="18">
        <v>45</v>
      </c>
      <c r="G19" s="19">
        <v>10</v>
      </c>
      <c r="H19" s="19">
        <v>2</v>
      </c>
      <c r="I19" s="19">
        <v>8</v>
      </c>
      <c r="K19" s="18">
        <v>80</v>
      </c>
      <c r="L19" s="19">
        <v>12</v>
      </c>
      <c r="M19" s="19">
        <v>2</v>
      </c>
      <c r="N19" s="19">
        <v>10</v>
      </c>
    </row>
    <row r="20" spans="1:14">
      <c r="A20" s="18">
        <v>11</v>
      </c>
      <c r="B20" s="19">
        <v>6</v>
      </c>
      <c r="C20" s="19">
        <v>2</v>
      </c>
      <c r="D20" s="19">
        <v>4</v>
      </c>
      <c r="F20" s="18">
        <v>46</v>
      </c>
      <c r="G20" s="19">
        <v>7</v>
      </c>
      <c r="H20" s="19">
        <v>4</v>
      </c>
      <c r="I20" s="19">
        <v>3</v>
      </c>
      <c r="K20" s="18">
        <v>81</v>
      </c>
      <c r="L20" s="19">
        <v>10</v>
      </c>
      <c r="M20" s="19">
        <v>2</v>
      </c>
      <c r="N20" s="19">
        <v>8</v>
      </c>
    </row>
    <row r="21" spans="1:14">
      <c r="A21" s="18">
        <v>12</v>
      </c>
      <c r="B21" s="19">
        <v>9</v>
      </c>
      <c r="C21" s="19">
        <v>4</v>
      </c>
      <c r="D21" s="19">
        <v>5</v>
      </c>
      <c r="F21" s="18">
        <v>47</v>
      </c>
      <c r="G21" s="19">
        <v>12</v>
      </c>
      <c r="H21" s="19">
        <v>7</v>
      </c>
      <c r="I21" s="19">
        <v>5</v>
      </c>
      <c r="K21" s="18">
        <v>82</v>
      </c>
      <c r="L21" s="19">
        <v>10</v>
      </c>
      <c r="M21" s="19">
        <v>6</v>
      </c>
      <c r="N21" s="19">
        <v>4</v>
      </c>
    </row>
    <row r="22" spans="1:14">
      <c r="A22" s="18">
        <v>13</v>
      </c>
      <c r="B22" s="19">
        <v>8</v>
      </c>
      <c r="C22" s="19">
        <v>5</v>
      </c>
      <c r="D22" s="19">
        <v>3</v>
      </c>
      <c r="F22" s="18">
        <v>48</v>
      </c>
      <c r="G22" s="19">
        <v>6</v>
      </c>
      <c r="H22" s="19">
        <v>2</v>
      </c>
      <c r="I22" s="19">
        <v>4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9</v>
      </c>
      <c r="C23" s="21">
        <v>4</v>
      </c>
      <c r="D23" s="21">
        <v>5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8</v>
      </c>
      <c r="M23" s="21">
        <v>4</v>
      </c>
      <c r="N23" s="21">
        <v>4</v>
      </c>
    </row>
    <row r="24" spans="1:14">
      <c r="A24" s="16" t="s">
        <v>23</v>
      </c>
      <c r="B24" s="17">
        <v>45</v>
      </c>
      <c r="C24" s="17">
        <v>21</v>
      </c>
      <c r="D24" s="17">
        <v>24</v>
      </c>
      <c r="F24" s="16" t="s">
        <v>24</v>
      </c>
      <c r="G24" s="17">
        <v>45</v>
      </c>
      <c r="H24" s="17">
        <v>21</v>
      </c>
      <c r="I24" s="17">
        <v>24</v>
      </c>
      <c r="K24" s="16" t="s">
        <v>25</v>
      </c>
      <c r="L24" s="17">
        <v>39</v>
      </c>
      <c r="M24" s="17">
        <v>12</v>
      </c>
      <c r="N24" s="17">
        <v>27</v>
      </c>
    </row>
    <row r="25" spans="1:14">
      <c r="A25" s="18">
        <v>15</v>
      </c>
      <c r="B25" s="19">
        <v>13</v>
      </c>
      <c r="C25" s="19">
        <v>6</v>
      </c>
      <c r="D25" s="19">
        <v>7</v>
      </c>
      <c r="F25" s="18">
        <v>50</v>
      </c>
      <c r="G25" s="19">
        <v>8</v>
      </c>
      <c r="H25" s="19">
        <v>3</v>
      </c>
      <c r="I25" s="19">
        <v>5</v>
      </c>
      <c r="K25" s="18">
        <v>85</v>
      </c>
      <c r="L25" s="19">
        <v>10</v>
      </c>
      <c r="M25" s="19">
        <v>3</v>
      </c>
      <c r="N25" s="19">
        <v>7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10</v>
      </c>
      <c r="H26" s="19">
        <v>4</v>
      </c>
      <c r="I26" s="19">
        <v>6</v>
      </c>
      <c r="K26" s="18">
        <v>86</v>
      </c>
      <c r="L26" s="19">
        <v>9</v>
      </c>
      <c r="M26" s="19">
        <v>3</v>
      </c>
      <c r="N26" s="19">
        <v>6</v>
      </c>
    </row>
    <row r="27" spans="1:14">
      <c r="A27" s="18">
        <v>17</v>
      </c>
      <c r="B27" s="19">
        <v>9</v>
      </c>
      <c r="C27" s="19">
        <v>6</v>
      </c>
      <c r="D27" s="19">
        <v>3</v>
      </c>
      <c r="F27" s="18">
        <v>52</v>
      </c>
      <c r="G27" s="19">
        <v>8</v>
      </c>
      <c r="H27" s="19">
        <v>5</v>
      </c>
      <c r="I27" s="19">
        <v>3</v>
      </c>
      <c r="K27" s="18">
        <v>87</v>
      </c>
      <c r="L27" s="19">
        <v>7</v>
      </c>
      <c r="M27" s="19">
        <v>3</v>
      </c>
      <c r="N27" s="19">
        <v>4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11</v>
      </c>
      <c r="H28" s="19">
        <v>7</v>
      </c>
      <c r="I28" s="19">
        <v>4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14</v>
      </c>
      <c r="C29" s="21">
        <v>4</v>
      </c>
      <c r="D29" s="21">
        <v>10</v>
      </c>
      <c r="F29" s="20">
        <v>54</v>
      </c>
      <c r="G29" s="19">
        <v>8</v>
      </c>
      <c r="H29" s="21">
        <v>2</v>
      </c>
      <c r="I29" s="21">
        <v>6</v>
      </c>
      <c r="K29" s="20">
        <v>89</v>
      </c>
      <c r="L29" s="19">
        <v>8</v>
      </c>
      <c r="M29" s="21">
        <v>2</v>
      </c>
      <c r="N29" s="21">
        <v>6</v>
      </c>
    </row>
    <row r="30" spans="1:14">
      <c r="A30" s="16" t="s">
        <v>26</v>
      </c>
      <c r="B30" s="17">
        <v>22</v>
      </c>
      <c r="C30" s="17">
        <v>12</v>
      </c>
      <c r="D30" s="17">
        <v>10</v>
      </c>
      <c r="F30" s="16" t="s">
        <v>27</v>
      </c>
      <c r="G30" s="17">
        <v>45</v>
      </c>
      <c r="H30" s="17">
        <v>25</v>
      </c>
      <c r="I30" s="17">
        <v>20</v>
      </c>
      <c r="K30" s="16" t="s">
        <v>28</v>
      </c>
      <c r="L30" s="17">
        <v>16</v>
      </c>
      <c r="M30" s="17">
        <v>8</v>
      </c>
      <c r="N30" s="17">
        <v>8</v>
      </c>
    </row>
    <row r="31" spans="1:14">
      <c r="A31" s="18">
        <v>20</v>
      </c>
      <c r="B31" s="19">
        <v>6</v>
      </c>
      <c r="C31" s="19">
        <v>3</v>
      </c>
      <c r="D31" s="19">
        <v>3</v>
      </c>
      <c r="F31" s="18">
        <v>55</v>
      </c>
      <c r="G31" s="19">
        <v>11</v>
      </c>
      <c r="H31" s="19">
        <v>7</v>
      </c>
      <c r="I31" s="19">
        <v>4</v>
      </c>
      <c r="K31" s="18">
        <v>90</v>
      </c>
      <c r="L31" s="19">
        <v>10</v>
      </c>
      <c r="M31" s="19">
        <v>5</v>
      </c>
      <c r="N31" s="19">
        <v>5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10</v>
      </c>
      <c r="H32" s="19">
        <v>3</v>
      </c>
      <c r="I32" s="19">
        <v>7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9</v>
      </c>
      <c r="H33" s="19">
        <v>7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9</v>
      </c>
      <c r="H35" s="21">
        <v>5</v>
      </c>
      <c r="I35" s="21">
        <v>4</v>
      </c>
      <c r="K35" s="20">
        <v>94</v>
      </c>
      <c r="L35" s="19">
        <v>2</v>
      </c>
      <c r="M35" s="21">
        <v>2</v>
      </c>
      <c r="N35" s="21">
        <v>0</v>
      </c>
    </row>
    <row r="36" spans="1:14">
      <c r="A36" s="16" t="s">
        <v>29</v>
      </c>
      <c r="B36" s="17">
        <v>16</v>
      </c>
      <c r="C36" s="17">
        <v>9</v>
      </c>
      <c r="D36" s="17">
        <v>7</v>
      </c>
      <c r="F36" s="16" t="s">
        <v>30</v>
      </c>
      <c r="G36" s="17">
        <v>35</v>
      </c>
      <c r="H36" s="17">
        <v>17</v>
      </c>
      <c r="I36" s="17">
        <v>18</v>
      </c>
      <c r="K36" s="16" t="s">
        <v>31</v>
      </c>
      <c r="L36" s="17">
        <v>7</v>
      </c>
      <c r="M36" s="17">
        <v>2</v>
      </c>
      <c r="N36" s="17">
        <v>5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8</v>
      </c>
      <c r="H37" s="19">
        <v>4</v>
      </c>
      <c r="I37" s="19">
        <v>4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8</v>
      </c>
      <c r="C38" s="19">
        <v>5</v>
      </c>
      <c r="D38" s="19">
        <v>3</v>
      </c>
      <c r="F38" s="18">
        <v>61</v>
      </c>
      <c r="G38" s="19">
        <v>12</v>
      </c>
      <c r="H38" s="19">
        <v>6</v>
      </c>
      <c r="I38" s="19">
        <v>6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4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5</v>
      </c>
      <c r="H41" s="21">
        <v>0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24</v>
      </c>
      <c r="C42" s="17">
        <v>9</v>
      </c>
      <c r="D42" s="17">
        <v>15</v>
      </c>
      <c r="F42" s="16" t="s">
        <v>33</v>
      </c>
      <c r="G42" s="17">
        <v>42</v>
      </c>
      <c r="H42" s="17">
        <v>18</v>
      </c>
      <c r="I42" s="17">
        <v>24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4</v>
      </c>
      <c r="D43" s="19">
        <v>1</v>
      </c>
      <c r="F43" s="18">
        <v>65</v>
      </c>
      <c r="G43" s="19">
        <v>7</v>
      </c>
      <c r="H43" s="19">
        <v>2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0</v>
      </c>
      <c r="D44" s="19">
        <v>8</v>
      </c>
      <c r="F44" s="18">
        <v>66</v>
      </c>
      <c r="G44" s="19">
        <v>9</v>
      </c>
      <c r="H44" s="19">
        <v>3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10</v>
      </c>
      <c r="H45" s="19">
        <v>4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9</v>
      </c>
      <c r="H46" s="19">
        <v>7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4</v>
      </c>
      <c r="D47" s="21">
        <v>4</v>
      </c>
      <c r="F47" s="20">
        <v>69</v>
      </c>
      <c r="G47" s="21">
        <v>7</v>
      </c>
      <c r="H47" s="21">
        <v>2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619</v>
      </c>
      <c r="C1" s="3"/>
      <c r="D1" s="4" t="s">
        <v>620</v>
      </c>
      <c r="E1" s="5" t="s">
        <v>600</v>
      </c>
    </row>
    <row r="2" spans="1:14">
      <c r="A2" s="8" t="s">
        <v>4</v>
      </c>
      <c r="B2" s="9">
        <f>SUM(C2:D2)</f>
        <v>208</v>
      </c>
      <c r="C2" s="9">
        <f>SUM(C6+C12+C18+C24+C30+C36+C42+H6+H12+H18+H24+H30+H36+H42+M6+M12+M18+M24+M30+M36+M42+M44+M46)</f>
        <v>95</v>
      </c>
      <c r="D2" s="9">
        <f>SUM(D6+D12+D18+D24+D30+D36+D42+I6+I12+I18+I24+I30+I36+I42+N6+N12+N18+N24+N30+N36+N42+N44+N46)</f>
        <v>113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8</v>
      </c>
      <c r="H6" s="17">
        <v>6</v>
      </c>
      <c r="I6" s="17">
        <v>2</v>
      </c>
      <c r="K6" s="16" t="s">
        <v>15</v>
      </c>
      <c r="L6" s="17">
        <v>23</v>
      </c>
      <c r="M6" s="17">
        <v>13</v>
      </c>
      <c r="N6" s="17">
        <v>10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6</v>
      </c>
      <c r="M11" s="21">
        <v>4</v>
      </c>
      <c r="N11" s="21">
        <v>2</v>
      </c>
    </row>
    <row r="12" spans="1:14">
      <c r="A12" s="16" t="s">
        <v>17</v>
      </c>
      <c r="B12" s="17">
        <v>8</v>
      </c>
      <c r="C12" s="17">
        <v>2</v>
      </c>
      <c r="D12" s="17">
        <v>6</v>
      </c>
      <c r="F12" s="16" t="s">
        <v>18</v>
      </c>
      <c r="G12" s="17">
        <v>6</v>
      </c>
      <c r="H12" s="17">
        <v>2</v>
      </c>
      <c r="I12" s="17">
        <v>4</v>
      </c>
      <c r="K12" s="16" t="s">
        <v>19</v>
      </c>
      <c r="L12" s="17">
        <v>18</v>
      </c>
      <c r="M12" s="17">
        <v>9</v>
      </c>
      <c r="N12" s="17">
        <v>9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7</v>
      </c>
      <c r="M16" s="19">
        <v>3</v>
      </c>
      <c r="N16" s="19">
        <v>4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6</v>
      </c>
      <c r="C18" s="17">
        <v>4</v>
      </c>
      <c r="D18" s="17">
        <v>2</v>
      </c>
      <c r="F18" s="16" t="s">
        <v>21</v>
      </c>
      <c r="G18" s="17">
        <v>16</v>
      </c>
      <c r="H18" s="17">
        <v>9</v>
      </c>
      <c r="I18" s="17">
        <v>7</v>
      </c>
      <c r="K18" s="16" t="s">
        <v>22</v>
      </c>
      <c r="L18" s="17">
        <v>16</v>
      </c>
      <c r="M18" s="17">
        <v>6</v>
      </c>
      <c r="N18" s="17">
        <v>10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7</v>
      </c>
      <c r="H19" s="19">
        <v>5</v>
      </c>
      <c r="I19" s="19">
        <v>2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3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7</v>
      </c>
      <c r="H24" s="17">
        <v>4</v>
      </c>
      <c r="I24" s="17">
        <v>3</v>
      </c>
      <c r="K24" s="16" t="s">
        <v>25</v>
      </c>
      <c r="L24" s="17">
        <v>12</v>
      </c>
      <c r="M24" s="17">
        <v>5</v>
      </c>
      <c r="N24" s="17">
        <v>7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3</v>
      </c>
      <c r="D30" s="17">
        <v>3</v>
      </c>
      <c r="F30" s="16" t="s">
        <v>27</v>
      </c>
      <c r="G30" s="17">
        <v>15</v>
      </c>
      <c r="H30" s="17">
        <v>6</v>
      </c>
      <c r="I30" s="17">
        <v>9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7</v>
      </c>
      <c r="H35" s="21">
        <v>3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3</v>
      </c>
      <c r="D36" s="17">
        <v>4</v>
      </c>
      <c r="F36" s="16" t="s">
        <v>30</v>
      </c>
      <c r="G36" s="17">
        <v>16</v>
      </c>
      <c r="H36" s="17">
        <v>8</v>
      </c>
      <c r="I36" s="17">
        <v>8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6</v>
      </c>
      <c r="H40" s="19">
        <v>2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12</v>
      </c>
      <c r="C42" s="17">
        <v>2</v>
      </c>
      <c r="D42" s="17">
        <v>10</v>
      </c>
      <c r="F42" s="16" t="s">
        <v>33</v>
      </c>
      <c r="G42" s="17">
        <v>21</v>
      </c>
      <c r="H42" s="17">
        <v>10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7</v>
      </c>
      <c r="H45" s="19">
        <v>5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6</v>
      </c>
      <c r="H47" s="21">
        <v>1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621</v>
      </c>
      <c r="C1" s="3"/>
      <c r="D1" s="4" t="s">
        <v>622</v>
      </c>
      <c r="E1" s="5" t="s">
        <v>600</v>
      </c>
    </row>
    <row r="2" spans="1:14">
      <c r="A2" s="8" t="s">
        <v>4</v>
      </c>
      <c r="B2" s="9">
        <f>SUM(C2:D2)</f>
        <v>551</v>
      </c>
      <c r="C2" s="9">
        <f>SUM(C6+C12+C18+C24+C30+C36+C42+H6+H12+H18+H24+H30+H36+H42+M6+M12+M18+M24+M30+M36+M42+M44+M46)</f>
        <v>268</v>
      </c>
      <c r="D2" s="9">
        <f>SUM(D6+D12+D18+D24+D30+D36+D42+I6+I12+I18+I24+I30+I36+I42+N6+N12+N18+N24+N30+N36+N42+N44+N46)</f>
        <v>283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5</v>
      </c>
      <c r="D6" s="17">
        <v>4</v>
      </c>
      <c r="F6" s="16" t="s">
        <v>14</v>
      </c>
      <c r="G6" s="17">
        <v>19</v>
      </c>
      <c r="H6" s="17">
        <v>9</v>
      </c>
      <c r="I6" s="17">
        <v>10</v>
      </c>
      <c r="K6" s="16" t="s">
        <v>15</v>
      </c>
      <c r="L6" s="17">
        <v>67</v>
      </c>
      <c r="M6" s="17">
        <v>32</v>
      </c>
      <c r="N6" s="17">
        <v>35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17</v>
      </c>
      <c r="M7" s="19">
        <v>5</v>
      </c>
      <c r="N7" s="19">
        <v>12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16</v>
      </c>
      <c r="M8" s="19">
        <v>7</v>
      </c>
      <c r="N8" s="19">
        <v>9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9</v>
      </c>
      <c r="M9" s="19">
        <v>6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15</v>
      </c>
      <c r="M10" s="19">
        <v>8</v>
      </c>
      <c r="N10" s="19">
        <v>7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6</v>
      </c>
      <c r="H11" s="21">
        <v>2</v>
      </c>
      <c r="I11" s="21">
        <v>4</v>
      </c>
      <c r="K11" s="20">
        <v>74</v>
      </c>
      <c r="L11" s="19">
        <v>10</v>
      </c>
      <c r="M11" s="21">
        <v>6</v>
      </c>
      <c r="N11" s="21">
        <v>4</v>
      </c>
    </row>
    <row r="12" spans="1:14">
      <c r="A12" s="16" t="s">
        <v>17</v>
      </c>
      <c r="B12" s="17">
        <v>7</v>
      </c>
      <c r="C12" s="17">
        <v>3</v>
      </c>
      <c r="D12" s="17">
        <v>4</v>
      </c>
      <c r="F12" s="16" t="s">
        <v>18</v>
      </c>
      <c r="G12" s="17">
        <v>34</v>
      </c>
      <c r="H12" s="17">
        <v>24</v>
      </c>
      <c r="I12" s="17">
        <v>10</v>
      </c>
      <c r="K12" s="16" t="s">
        <v>19</v>
      </c>
      <c r="L12" s="17">
        <v>56</v>
      </c>
      <c r="M12" s="17">
        <v>30</v>
      </c>
      <c r="N12" s="17">
        <v>26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8</v>
      </c>
      <c r="H13" s="19">
        <v>7</v>
      </c>
      <c r="I13" s="19">
        <v>1</v>
      </c>
      <c r="K13" s="18">
        <v>75</v>
      </c>
      <c r="L13" s="19">
        <v>12</v>
      </c>
      <c r="M13" s="19">
        <v>7</v>
      </c>
      <c r="N13" s="19">
        <v>5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7</v>
      </c>
      <c r="H14" s="19">
        <v>4</v>
      </c>
      <c r="I14" s="19">
        <v>3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6</v>
      </c>
      <c r="H15" s="19">
        <v>4</v>
      </c>
      <c r="I15" s="19">
        <v>2</v>
      </c>
      <c r="K15" s="18">
        <v>77</v>
      </c>
      <c r="L15" s="19">
        <v>16</v>
      </c>
      <c r="M15" s="19">
        <v>6</v>
      </c>
      <c r="N15" s="19">
        <v>10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5</v>
      </c>
      <c r="H16" s="19">
        <v>4</v>
      </c>
      <c r="I16" s="19">
        <v>1</v>
      </c>
      <c r="K16" s="18">
        <v>78</v>
      </c>
      <c r="L16" s="19">
        <v>12</v>
      </c>
      <c r="M16" s="19">
        <v>7</v>
      </c>
      <c r="N16" s="19">
        <v>5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8</v>
      </c>
      <c r="H17" s="21">
        <v>5</v>
      </c>
      <c r="I17" s="21">
        <v>3</v>
      </c>
      <c r="K17" s="20">
        <v>79</v>
      </c>
      <c r="L17" s="19">
        <v>10</v>
      </c>
      <c r="M17" s="21">
        <v>7</v>
      </c>
      <c r="N17" s="21">
        <v>3</v>
      </c>
    </row>
    <row r="18" spans="1:14">
      <c r="A18" s="16" t="s">
        <v>20</v>
      </c>
      <c r="B18" s="17">
        <v>11</v>
      </c>
      <c r="C18" s="17">
        <v>10</v>
      </c>
      <c r="D18" s="17">
        <v>1</v>
      </c>
      <c r="F18" s="16" t="s">
        <v>21</v>
      </c>
      <c r="G18" s="17">
        <v>38</v>
      </c>
      <c r="H18" s="17">
        <v>18</v>
      </c>
      <c r="I18" s="17">
        <v>20</v>
      </c>
      <c r="K18" s="16" t="s">
        <v>22</v>
      </c>
      <c r="L18" s="17">
        <v>31</v>
      </c>
      <c r="M18" s="17">
        <v>10</v>
      </c>
      <c r="N18" s="17">
        <v>21</v>
      </c>
    </row>
    <row r="19" spans="1:14">
      <c r="A19" s="18">
        <v>10</v>
      </c>
      <c r="B19" s="19">
        <v>3</v>
      </c>
      <c r="C19" s="19">
        <v>3</v>
      </c>
      <c r="D19" s="19">
        <v>0</v>
      </c>
      <c r="F19" s="18">
        <v>45</v>
      </c>
      <c r="G19" s="19">
        <v>9</v>
      </c>
      <c r="H19" s="19">
        <v>2</v>
      </c>
      <c r="I19" s="19">
        <v>7</v>
      </c>
      <c r="K19" s="18">
        <v>80</v>
      </c>
      <c r="L19" s="19">
        <v>7</v>
      </c>
      <c r="M19" s="19">
        <v>2</v>
      </c>
      <c r="N19" s="19">
        <v>5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8</v>
      </c>
      <c r="H20" s="19">
        <v>5</v>
      </c>
      <c r="I20" s="19">
        <v>3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8</v>
      </c>
      <c r="H21" s="19">
        <v>5</v>
      </c>
      <c r="I21" s="19">
        <v>3</v>
      </c>
      <c r="K21" s="18">
        <v>82</v>
      </c>
      <c r="L21" s="19">
        <v>8</v>
      </c>
      <c r="M21" s="19">
        <v>2</v>
      </c>
      <c r="N21" s="19">
        <v>6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4</v>
      </c>
      <c r="H22" s="19">
        <v>1</v>
      </c>
      <c r="I22" s="19">
        <v>3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9</v>
      </c>
      <c r="H23" s="21">
        <v>5</v>
      </c>
      <c r="I23" s="21">
        <v>4</v>
      </c>
      <c r="K23" s="20">
        <v>84</v>
      </c>
      <c r="L23" s="19">
        <v>8</v>
      </c>
      <c r="M23" s="21">
        <v>3</v>
      </c>
      <c r="N23" s="21">
        <v>5</v>
      </c>
    </row>
    <row r="24" spans="1:14">
      <c r="A24" s="16" t="s">
        <v>23</v>
      </c>
      <c r="B24" s="17">
        <v>23</v>
      </c>
      <c r="C24" s="17">
        <v>13</v>
      </c>
      <c r="D24" s="17">
        <v>10</v>
      </c>
      <c r="F24" s="16" t="s">
        <v>24</v>
      </c>
      <c r="G24" s="17">
        <v>33</v>
      </c>
      <c r="H24" s="17">
        <v>15</v>
      </c>
      <c r="I24" s="17">
        <v>18</v>
      </c>
      <c r="K24" s="16" t="s">
        <v>25</v>
      </c>
      <c r="L24" s="17">
        <v>20</v>
      </c>
      <c r="M24" s="17">
        <v>6</v>
      </c>
      <c r="N24" s="17">
        <v>14</v>
      </c>
    </row>
    <row r="25" spans="1:14">
      <c r="A25" s="18">
        <v>15</v>
      </c>
      <c r="B25" s="19">
        <v>6</v>
      </c>
      <c r="C25" s="19">
        <v>4</v>
      </c>
      <c r="D25" s="19">
        <v>2</v>
      </c>
      <c r="F25" s="18">
        <v>50</v>
      </c>
      <c r="G25" s="19">
        <v>7</v>
      </c>
      <c r="H25" s="19">
        <v>3</v>
      </c>
      <c r="I25" s="19">
        <v>4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7</v>
      </c>
      <c r="M26" s="19">
        <v>1</v>
      </c>
      <c r="N26" s="19">
        <v>6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6</v>
      </c>
      <c r="H27" s="19">
        <v>2</v>
      </c>
      <c r="I27" s="19">
        <v>4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9</v>
      </c>
      <c r="H28" s="19">
        <v>5</v>
      </c>
      <c r="I28" s="19">
        <v>4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7</v>
      </c>
      <c r="C29" s="21">
        <v>3</v>
      </c>
      <c r="D29" s="21">
        <v>4</v>
      </c>
      <c r="F29" s="20">
        <v>54</v>
      </c>
      <c r="G29" s="19">
        <v>9</v>
      </c>
      <c r="H29" s="21">
        <v>5</v>
      </c>
      <c r="I29" s="21">
        <v>4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24</v>
      </c>
      <c r="C30" s="17">
        <v>16</v>
      </c>
      <c r="D30" s="17">
        <v>8</v>
      </c>
      <c r="F30" s="16" t="s">
        <v>27</v>
      </c>
      <c r="G30" s="17">
        <v>38</v>
      </c>
      <c r="H30" s="17">
        <v>15</v>
      </c>
      <c r="I30" s="17">
        <v>23</v>
      </c>
      <c r="K30" s="16" t="s">
        <v>28</v>
      </c>
      <c r="L30" s="17">
        <v>17</v>
      </c>
      <c r="M30" s="17">
        <v>5</v>
      </c>
      <c r="N30" s="17">
        <v>12</v>
      </c>
    </row>
    <row r="31" spans="1:14">
      <c r="A31" s="18">
        <v>20</v>
      </c>
      <c r="B31" s="19">
        <v>6</v>
      </c>
      <c r="C31" s="19">
        <v>2</v>
      </c>
      <c r="D31" s="19">
        <v>4</v>
      </c>
      <c r="F31" s="18">
        <v>55</v>
      </c>
      <c r="G31" s="19">
        <v>11</v>
      </c>
      <c r="H31" s="19">
        <v>5</v>
      </c>
      <c r="I31" s="19">
        <v>6</v>
      </c>
      <c r="K31" s="18">
        <v>90</v>
      </c>
      <c r="L31" s="19">
        <v>6</v>
      </c>
      <c r="M31" s="19">
        <v>3</v>
      </c>
      <c r="N31" s="19">
        <v>3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5</v>
      </c>
      <c r="C33" s="19">
        <v>5</v>
      </c>
      <c r="D33" s="19">
        <v>0</v>
      </c>
      <c r="F33" s="18">
        <v>57</v>
      </c>
      <c r="G33" s="19">
        <v>7</v>
      </c>
      <c r="H33" s="19">
        <v>1</v>
      </c>
      <c r="I33" s="19">
        <v>6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6</v>
      </c>
      <c r="C34" s="19">
        <v>5</v>
      </c>
      <c r="D34" s="19">
        <v>1</v>
      </c>
      <c r="F34" s="18">
        <v>58</v>
      </c>
      <c r="G34" s="19">
        <v>8</v>
      </c>
      <c r="H34" s="19">
        <v>2</v>
      </c>
      <c r="I34" s="19">
        <v>6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7</v>
      </c>
      <c r="H35" s="21">
        <v>4</v>
      </c>
      <c r="I35" s="21">
        <v>3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21</v>
      </c>
      <c r="C36" s="17">
        <v>11</v>
      </c>
      <c r="D36" s="17">
        <v>10</v>
      </c>
      <c r="F36" s="16" t="s">
        <v>30</v>
      </c>
      <c r="G36" s="17">
        <v>29</v>
      </c>
      <c r="H36" s="17">
        <v>15</v>
      </c>
      <c r="I36" s="17">
        <v>14</v>
      </c>
      <c r="K36" s="16" t="s">
        <v>31</v>
      </c>
      <c r="L36" s="17">
        <v>6</v>
      </c>
      <c r="M36" s="17">
        <v>2</v>
      </c>
      <c r="N36" s="17">
        <v>4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8</v>
      </c>
      <c r="H37" s="19">
        <v>4</v>
      </c>
      <c r="I37" s="19">
        <v>4</v>
      </c>
      <c r="K37" s="18">
        <v>95</v>
      </c>
      <c r="L37" s="19">
        <v>2</v>
      </c>
      <c r="M37" s="19">
        <v>2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5</v>
      </c>
      <c r="C39" s="19">
        <v>3</v>
      </c>
      <c r="D39" s="19">
        <v>2</v>
      </c>
      <c r="F39" s="18">
        <v>62</v>
      </c>
      <c r="G39" s="19">
        <v>7</v>
      </c>
      <c r="H39" s="19">
        <v>5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5</v>
      </c>
      <c r="H40" s="19">
        <v>4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6</v>
      </c>
      <c r="C41" s="21">
        <v>4</v>
      </c>
      <c r="D41" s="21">
        <v>2</v>
      </c>
      <c r="F41" s="20">
        <v>64</v>
      </c>
      <c r="G41" s="19">
        <v>6</v>
      </c>
      <c r="H41" s="21">
        <v>1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24</v>
      </c>
      <c r="C42" s="17">
        <v>10</v>
      </c>
      <c r="D42" s="17">
        <v>14</v>
      </c>
      <c r="F42" s="16" t="s">
        <v>33</v>
      </c>
      <c r="G42" s="17">
        <v>43</v>
      </c>
      <c r="H42" s="17">
        <v>19</v>
      </c>
      <c r="I42" s="17">
        <v>24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7</v>
      </c>
      <c r="C43" s="19">
        <v>3</v>
      </c>
      <c r="D43" s="19">
        <v>4</v>
      </c>
      <c r="F43" s="18">
        <v>65</v>
      </c>
      <c r="G43" s="19">
        <v>6</v>
      </c>
      <c r="H43" s="19">
        <v>2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9</v>
      </c>
      <c r="H44" s="19">
        <v>6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9</v>
      </c>
      <c r="H45" s="19">
        <v>2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9</v>
      </c>
      <c r="H46" s="19">
        <v>3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10</v>
      </c>
      <c r="H47" s="21">
        <v>6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623</v>
      </c>
      <c r="C1" s="3"/>
      <c r="D1" s="4" t="s">
        <v>624</v>
      </c>
      <c r="E1" s="5" t="s">
        <v>600</v>
      </c>
    </row>
    <row r="2" spans="1:14">
      <c r="A2" s="8" t="s">
        <v>4</v>
      </c>
      <c r="B2" s="9">
        <f>SUM(C2:D2)</f>
        <v>291</v>
      </c>
      <c r="C2" s="9">
        <f>SUM(C6+C12+C18+C24+C30+C36+C42+H6+H12+H18+H24+H30+H36+H42+M6+M12+M18+M24+M30+M36+M42+M44+M46)</f>
        <v>196</v>
      </c>
      <c r="D2" s="9">
        <f>SUM(D6+D12+D18+D24+D30+D36+D42+I6+I12+I18+I24+I30+I36+I42+N6+N12+N18+N24+N30+N36+N42+N44+N46)</f>
        <v>95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4</v>
      </c>
      <c r="D6" s="17">
        <v>3</v>
      </c>
      <c r="F6" s="16" t="s">
        <v>14</v>
      </c>
      <c r="G6" s="17">
        <v>15</v>
      </c>
      <c r="H6" s="17">
        <v>9</v>
      </c>
      <c r="I6" s="17">
        <v>6</v>
      </c>
      <c r="K6" s="16" t="s">
        <v>15</v>
      </c>
      <c r="L6" s="17">
        <v>14</v>
      </c>
      <c r="M6" s="17">
        <v>6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6</v>
      </c>
      <c r="H10" s="19">
        <v>2</v>
      </c>
      <c r="I10" s="19">
        <v>4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7</v>
      </c>
      <c r="C12" s="17">
        <v>3</v>
      </c>
      <c r="D12" s="17">
        <v>4</v>
      </c>
      <c r="F12" s="16" t="s">
        <v>18</v>
      </c>
      <c r="G12" s="17">
        <v>15</v>
      </c>
      <c r="H12" s="17">
        <v>10</v>
      </c>
      <c r="I12" s="17">
        <v>5</v>
      </c>
      <c r="K12" s="16" t="s">
        <v>19</v>
      </c>
      <c r="L12" s="17">
        <v>16</v>
      </c>
      <c r="M12" s="17">
        <v>7</v>
      </c>
      <c r="N12" s="17">
        <v>9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5</v>
      </c>
      <c r="M16" s="19">
        <v>4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13</v>
      </c>
      <c r="H18" s="17">
        <v>6</v>
      </c>
      <c r="I18" s="17">
        <v>7</v>
      </c>
      <c r="K18" s="16" t="s">
        <v>22</v>
      </c>
      <c r="L18" s="17">
        <v>8</v>
      </c>
      <c r="M18" s="17">
        <v>4</v>
      </c>
      <c r="N18" s="17">
        <v>4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7</v>
      </c>
      <c r="C24" s="17">
        <v>7</v>
      </c>
      <c r="D24" s="17">
        <v>0</v>
      </c>
      <c r="F24" s="16" t="s">
        <v>24</v>
      </c>
      <c r="G24" s="17">
        <v>22</v>
      </c>
      <c r="H24" s="17">
        <v>14</v>
      </c>
      <c r="I24" s="17">
        <v>8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6</v>
      </c>
      <c r="H26" s="19">
        <v>4</v>
      </c>
      <c r="I26" s="19">
        <v>2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4</v>
      </c>
      <c r="H28" s="19">
        <v>4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23</v>
      </c>
      <c r="C30" s="17">
        <v>16</v>
      </c>
      <c r="D30" s="17">
        <v>7</v>
      </c>
      <c r="F30" s="16" t="s">
        <v>27</v>
      </c>
      <c r="G30" s="17">
        <v>14</v>
      </c>
      <c r="H30" s="17">
        <v>9</v>
      </c>
      <c r="I30" s="17">
        <v>5</v>
      </c>
      <c r="K30" s="16" t="s">
        <v>28</v>
      </c>
      <c r="L30" s="17">
        <v>3</v>
      </c>
      <c r="M30" s="17">
        <v>2</v>
      </c>
      <c r="N30" s="17">
        <v>1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3</v>
      </c>
      <c r="H32" s="19">
        <v>3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12</v>
      </c>
      <c r="C35" s="21">
        <v>10</v>
      </c>
      <c r="D35" s="21">
        <v>2</v>
      </c>
      <c r="F35" s="20">
        <v>59</v>
      </c>
      <c r="G35" s="19">
        <v>6</v>
      </c>
      <c r="H35" s="21">
        <v>4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67</v>
      </c>
      <c r="C36" s="17">
        <v>63</v>
      </c>
      <c r="D36" s="17">
        <v>4</v>
      </c>
      <c r="F36" s="16" t="s">
        <v>30</v>
      </c>
      <c r="G36" s="17">
        <v>9</v>
      </c>
      <c r="H36" s="17">
        <v>4</v>
      </c>
      <c r="I36" s="17">
        <v>5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18</v>
      </c>
      <c r="C37" s="19">
        <v>18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13</v>
      </c>
      <c r="C38" s="19">
        <v>12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16</v>
      </c>
      <c r="C39" s="19">
        <v>14</v>
      </c>
      <c r="D39" s="19">
        <v>2</v>
      </c>
      <c r="F39" s="18">
        <v>62</v>
      </c>
      <c r="G39" s="19">
        <v>3</v>
      </c>
      <c r="H39" s="19">
        <v>0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12</v>
      </c>
      <c r="C40" s="19">
        <v>12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7</v>
      </c>
      <c r="D41" s="21">
        <v>1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23</v>
      </c>
      <c r="C42" s="17">
        <v>21</v>
      </c>
      <c r="D42" s="17">
        <v>2</v>
      </c>
      <c r="F42" s="16" t="s">
        <v>33</v>
      </c>
      <c r="G42" s="17">
        <v>15</v>
      </c>
      <c r="H42" s="17">
        <v>7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5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7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3</v>
      </c>
      <c r="D45" s="19">
        <v>0</v>
      </c>
      <c r="F45" s="18">
        <v>67</v>
      </c>
      <c r="G45" s="19">
        <v>7</v>
      </c>
      <c r="H45" s="19">
        <v>2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625</v>
      </c>
      <c r="C1" s="3"/>
      <c r="D1" s="4" t="s">
        <v>626</v>
      </c>
      <c r="E1" s="5" t="s">
        <v>600</v>
      </c>
    </row>
    <row r="2" spans="1:14">
      <c r="A2" s="8" t="s">
        <v>4</v>
      </c>
      <c r="B2" s="9">
        <f>SUM(C2:D2)</f>
        <v>129</v>
      </c>
      <c r="C2" s="9">
        <f>SUM(C6+C12+C18+C24+C30+C36+C42+H6+H12+H18+H24+H30+H36+H42+M6+M12+M18+M24+M30+M36+M42+M44+M46)</f>
        <v>68</v>
      </c>
      <c r="D2" s="9">
        <f>SUM(D6+D12+D18+D24+D30+D36+D42+I6+I12+I18+I24+I30+I36+I42+N6+N12+N18+N24+N30+N36+N42+N44+N46)</f>
        <v>61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15</v>
      </c>
      <c r="M6" s="17">
        <v>6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3</v>
      </c>
      <c r="M10" s="19">
        <v>0</v>
      </c>
      <c r="N10" s="19">
        <v>3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7</v>
      </c>
      <c r="M11" s="21">
        <v>4</v>
      </c>
      <c r="N11" s="21">
        <v>3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7</v>
      </c>
      <c r="H12" s="17">
        <v>4</v>
      </c>
      <c r="I12" s="17">
        <v>3</v>
      </c>
      <c r="K12" s="16" t="s">
        <v>19</v>
      </c>
      <c r="L12" s="17">
        <v>14</v>
      </c>
      <c r="M12" s="17">
        <v>9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3</v>
      </c>
      <c r="M17" s="21">
        <v>3</v>
      </c>
      <c r="N17" s="21">
        <v>0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10</v>
      </c>
      <c r="M18" s="17">
        <v>3</v>
      </c>
      <c r="N18" s="17">
        <v>7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7</v>
      </c>
      <c r="M24" s="17">
        <v>5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3</v>
      </c>
      <c r="M26" s="19">
        <v>3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15</v>
      </c>
      <c r="H30" s="17">
        <v>8</v>
      </c>
      <c r="I30" s="17">
        <v>7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8</v>
      </c>
      <c r="H32" s="19">
        <v>3</v>
      </c>
      <c r="I32" s="19">
        <v>5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6</v>
      </c>
      <c r="C36" s="17">
        <v>4</v>
      </c>
      <c r="D36" s="17">
        <v>2</v>
      </c>
      <c r="F36" s="16" t="s">
        <v>30</v>
      </c>
      <c r="G36" s="17">
        <v>8</v>
      </c>
      <c r="H36" s="17">
        <v>3</v>
      </c>
      <c r="I36" s="17">
        <v>5</v>
      </c>
      <c r="K36" s="16" t="s">
        <v>31</v>
      </c>
      <c r="L36" s="17">
        <v>5</v>
      </c>
      <c r="M36" s="17">
        <v>2</v>
      </c>
      <c r="N36" s="17">
        <v>3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1</v>
      </c>
      <c r="M41" s="21">
        <v>1</v>
      </c>
      <c r="N41" s="21">
        <v>0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10</v>
      </c>
      <c r="H42" s="17">
        <v>6</v>
      </c>
      <c r="I42" s="17">
        <v>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627</v>
      </c>
      <c r="C1" s="3"/>
      <c r="D1" s="4" t="s">
        <v>628</v>
      </c>
      <c r="E1" s="5" t="s">
        <v>600</v>
      </c>
    </row>
    <row r="2" spans="1:14">
      <c r="A2" s="8" t="s">
        <v>4</v>
      </c>
      <c r="B2" s="9">
        <f>SUM(C2:D2)</f>
        <v>311</v>
      </c>
      <c r="C2" s="9">
        <f>SUM(C6+C12+C18+C24+C30+C36+C42+H6+H12+H18+H24+H30+H36+H42+M6+M12+M18+M24+M30+M36+M42+M44+M46)</f>
        <v>145</v>
      </c>
      <c r="D2" s="9">
        <f>SUM(D6+D12+D18+D24+D30+D36+D42+I6+I12+I18+I24+I30+I36+I42+N6+N12+N18+N24+N30+N36+N42+N44+N46)</f>
        <v>166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6</v>
      </c>
      <c r="D6" s="17">
        <v>3</v>
      </c>
      <c r="F6" s="16" t="s">
        <v>14</v>
      </c>
      <c r="G6" s="17">
        <v>15</v>
      </c>
      <c r="H6" s="17">
        <v>5</v>
      </c>
      <c r="I6" s="17">
        <v>10</v>
      </c>
      <c r="K6" s="16" t="s">
        <v>15</v>
      </c>
      <c r="L6" s="17">
        <v>17</v>
      </c>
      <c r="M6" s="17">
        <v>8</v>
      </c>
      <c r="N6" s="17">
        <v>9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0</v>
      </c>
      <c r="I11" s="21">
        <v>3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9</v>
      </c>
      <c r="C12" s="17">
        <v>3</v>
      </c>
      <c r="D12" s="17">
        <v>6</v>
      </c>
      <c r="F12" s="16" t="s">
        <v>18</v>
      </c>
      <c r="G12" s="17">
        <v>15</v>
      </c>
      <c r="H12" s="17">
        <v>8</v>
      </c>
      <c r="I12" s="17">
        <v>7</v>
      </c>
      <c r="K12" s="16" t="s">
        <v>19</v>
      </c>
      <c r="L12" s="17">
        <v>14</v>
      </c>
      <c r="M12" s="17">
        <v>1</v>
      </c>
      <c r="N12" s="17">
        <v>13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5</v>
      </c>
      <c r="M13" s="19">
        <v>1</v>
      </c>
      <c r="N13" s="19">
        <v>4</v>
      </c>
    </row>
    <row r="14" spans="1:14">
      <c r="A14" s="18">
        <v>6</v>
      </c>
      <c r="B14" s="19">
        <v>4</v>
      </c>
      <c r="C14" s="19">
        <v>1</v>
      </c>
      <c r="D14" s="19">
        <v>3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3</v>
      </c>
      <c r="M14" s="19">
        <v>0</v>
      </c>
      <c r="N14" s="19">
        <v>3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8</v>
      </c>
      <c r="H15" s="19">
        <v>5</v>
      </c>
      <c r="I15" s="19">
        <v>3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20</v>
      </c>
      <c r="C18" s="17">
        <v>12</v>
      </c>
      <c r="D18" s="17">
        <v>8</v>
      </c>
      <c r="F18" s="16" t="s">
        <v>21</v>
      </c>
      <c r="G18" s="17">
        <v>30</v>
      </c>
      <c r="H18" s="17">
        <v>11</v>
      </c>
      <c r="I18" s="17">
        <v>19</v>
      </c>
      <c r="K18" s="16" t="s">
        <v>22</v>
      </c>
      <c r="L18" s="17">
        <v>18</v>
      </c>
      <c r="M18" s="17">
        <v>7</v>
      </c>
      <c r="N18" s="17">
        <v>11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6</v>
      </c>
      <c r="H19" s="19">
        <v>3</v>
      </c>
      <c r="I19" s="19">
        <v>3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3</v>
      </c>
      <c r="C20" s="19">
        <v>3</v>
      </c>
      <c r="D20" s="19">
        <v>0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9</v>
      </c>
      <c r="H21" s="19">
        <v>4</v>
      </c>
      <c r="I21" s="19">
        <v>5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7</v>
      </c>
      <c r="C23" s="21">
        <v>3</v>
      </c>
      <c r="D23" s="21">
        <v>4</v>
      </c>
      <c r="F23" s="20">
        <v>49</v>
      </c>
      <c r="G23" s="19">
        <v>7</v>
      </c>
      <c r="H23" s="21">
        <v>1</v>
      </c>
      <c r="I23" s="21">
        <v>6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18</v>
      </c>
      <c r="C24" s="17">
        <v>9</v>
      </c>
      <c r="D24" s="17">
        <v>9</v>
      </c>
      <c r="F24" s="16" t="s">
        <v>24</v>
      </c>
      <c r="G24" s="17">
        <v>25</v>
      </c>
      <c r="H24" s="17">
        <v>15</v>
      </c>
      <c r="I24" s="17">
        <v>10</v>
      </c>
      <c r="K24" s="16" t="s">
        <v>25</v>
      </c>
      <c r="L24" s="17">
        <v>13</v>
      </c>
      <c r="M24" s="17">
        <v>3</v>
      </c>
      <c r="N24" s="17">
        <v>10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6</v>
      </c>
      <c r="C26" s="19">
        <v>1</v>
      </c>
      <c r="D26" s="19">
        <v>5</v>
      </c>
      <c r="F26" s="18">
        <v>51</v>
      </c>
      <c r="G26" s="19">
        <v>7</v>
      </c>
      <c r="H26" s="19">
        <v>6</v>
      </c>
      <c r="I26" s="19">
        <v>1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7</v>
      </c>
      <c r="H27" s="19">
        <v>4</v>
      </c>
      <c r="I27" s="19">
        <v>3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4</v>
      </c>
      <c r="C28" s="19">
        <v>4</v>
      </c>
      <c r="D28" s="19">
        <v>0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4</v>
      </c>
      <c r="C29" s="21">
        <v>1</v>
      </c>
      <c r="D29" s="21">
        <v>3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22</v>
      </c>
      <c r="C30" s="17">
        <v>16</v>
      </c>
      <c r="D30" s="17">
        <v>6</v>
      </c>
      <c r="F30" s="16" t="s">
        <v>27</v>
      </c>
      <c r="G30" s="17">
        <v>22</v>
      </c>
      <c r="H30" s="17">
        <v>9</v>
      </c>
      <c r="I30" s="17">
        <v>13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5</v>
      </c>
      <c r="H32" s="19">
        <v>1</v>
      </c>
      <c r="I32" s="19">
        <v>4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6</v>
      </c>
      <c r="C34" s="19">
        <v>4</v>
      </c>
      <c r="D34" s="19">
        <v>2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11</v>
      </c>
      <c r="C36" s="17">
        <v>7</v>
      </c>
      <c r="D36" s="17">
        <v>4</v>
      </c>
      <c r="F36" s="16" t="s">
        <v>30</v>
      </c>
      <c r="G36" s="17">
        <v>17</v>
      </c>
      <c r="H36" s="17">
        <v>7</v>
      </c>
      <c r="I36" s="17">
        <v>10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3</v>
      </c>
      <c r="C37" s="19">
        <v>0</v>
      </c>
      <c r="D37" s="19">
        <v>3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3</v>
      </c>
      <c r="C40" s="19">
        <v>3</v>
      </c>
      <c r="D40" s="19">
        <v>0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7</v>
      </c>
      <c r="D42" s="17">
        <v>4</v>
      </c>
      <c r="F42" s="16" t="s">
        <v>33</v>
      </c>
      <c r="G42" s="17">
        <v>17</v>
      </c>
      <c r="H42" s="17">
        <v>8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4</v>
      </c>
      <c r="H43" s="19">
        <v>3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3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7</v>
      </c>
      <c r="H47" s="21">
        <v>3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629</v>
      </c>
      <c r="C1" s="3"/>
      <c r="D1" s="4" t="s">
        <v>630</v>
      </c>
      <c r="E1" s="5" t="s">
        <v>600</v>
      </c>
    </row>
    <row r="2" spans="1:14">
      <c r="A2" s="8" t="s">
        <v>4</v>
      </c>
      <c r="B2" s="9">
        <f>SUM(C2:D2)</f>
        <v>1224</v>
      </c>
      <c r="C2" s="9">
        <f>SUM(C6+C12+C18+C24+C30+C36+C42+H6+H12+H18+H24+H30+H36+H42+M6+M12+M18+M24+M30+M36+M42+M44+M46)</f>
        <v>612</v>
      </c>
      <c r="D2" s="9">
        <f>SUM(D6+D12+D18+D24+D30+D36+D42+I6+I12+I18+I24+I30+I36+I42+N6+N12+N18+N24+N30+N36+N42+N44+N46)</f>
        <v>612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562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51</v>
      </c>
      <c r="C6" s="17">
        <v>28</v>
      </c>
      <c r="D6" s="17">
        <v>23</v>
      </c>
      <c r="F6" s="16" t="s">
        <v>14</v>
      </c>
      <c r="G6" s="17">
        <v>70</v>
      </c>
      <c r="H6" s="17">
        <v>34</v>
      </c>
      <c r="I6" s="17">
        <v>36</v>
      </c>
      <c r="K6" s="16" t="s">
        <v>15</v>
      </c>
      <c r="L6" s="17">
        <v>59</v>
      </c>
      <c r="M6" s="17">
        <v>30</v>
      </c>
      <c r="N6" s="17">
        <v>29</v>
      </c>
    </row>
    <row r="7" spans="1:14">
      <c r="A7" s="18" t="s">
        <v>16</v>
      </c>
      <c r="B7" s="19">
        <v>7</v>
      </c>
      <c r="C7" s="19">
        <v>4</v>
      </c>
      <c r="D7" s="19">
        <v>3</v>
      </c>
      <c r="F7" s="18">
        <v>35</v>
      </c>
      <c r="G7" s="19">
        <v>16</v>
      </c>
      <c r="H7" s="19">
        <v>9</v>
      </c>
      <c r="I7" s="19">
        <v>7</v>
      </c>
      <c r="K7" s="18">
        <v>70</v>
      </c>
      <c r="L7" s="19">
        <v>19</v>
      </c>
      <c r="M7" s="19">
        <v>8</v>
      </c>
      <c r="N7" s="19">
        <v>11</v>
      </c>
    </row>
    <row r="8" spans="1:14">
      <c r="A8" s="18">
        <v>1</v>
      </c>
      <c r="B8" s="19">
        <v>9</v>
      </c>
      <c r="C8" s="19">
        <v>2</v>
      </c>
      <c r="D8" s="19">
        <v>7</v>
      </c>
      <c r="F8" s="18">
        <v>36</v>
      </c>
      <c r="G8" s="19">
        <v>19</v>
      </c>
      <c r="H8" s="19">
        <v>7</v>
      </c>
      <c r="I8" s="19">
        <v>12</v>
      </c>
      <c r="K8" s="18">
        <v>71</v>
      </c>
      <c r="L8" s="19">
        <v>8</v>
      </c>
      <c r="M8" s="19">
        <v>3</v>
      </c>
      <c r="N8" s="19">
        <v>5</v>
      </c>
    </row>
    <row r="9" spans="1:14">
      <c r="A9" s="18">
        <v>2</v>
      </c>
      <c r="B9" s="19">
        <v>8</v>
      </c>
      <c r="C9" s="19">
        <v>6</v>
      </c>
      <c r="D9" s="19">
        <v>2</v>
      </c>
      <c r="F9" s="18">
        <v>37</v>
      </c>
      <c r="G9" s="19">
        <v>8</v>
      </c>
      <c r="H9" s="19">
        <v>7</v>
      </c>
      <c r="I9" s="19">
        <v>1</v>
      </c>
      <c r="K9" s="18">
        <v>72</v>
      </c>
      <c r="L9" s="19">
        <v>11</v>
      </c>
      <c r="M9" s="19">
        <v>7</v>
      </c>
      <c r="N9" s="19">
        <v>4</v>
      </c>
    </row>
    <row r="10" spans="1:14">
      <c r="A10" s="18">
        <v>3</v>
      </c>
      <c r="B10" s="19">
        <v>12</v>
      </c>
      <c r="C10" s="19">
        <v>6</v>
      </c>
      <c r="D10" s="19">
        <v>6</v>
      </c>
      <c r="F10" s="18">
        <v>38</v>
      </c>
      <c r="G10" s="19">
        <v>11</v>
      </c>
      <c r="H10" s="19">
        <v>6</v>
      </c>
      <c r="I10" s="19">
        <v>5</v>
      </c>
      <c r="K10" s="18">
        <v>73</v>
      </c>
      <c r="L10" s="19">
        <v>12</v>
      </c>
      <c r="M10" s="19">
        <v>7</v>
      </c>
      <c r="N10" s="19">
        <v>5</v>
      </c>
    </row>
    <row r="11" spans="1:14">
      <c r="A11" s="20">
        <v>4</v>
      </c>
      <c r="B11" s="19">
        <v>15</v>
      </c>
      <c r="C11" s="21">
        <v>10</v>
      </c>
      <c r="D11" s="21">
        <v>5</v>
      </c>
      <c r="F11" s="20">
        <v>39</v>
      </c>
      <c r="G11" s="19">
        <v>16</v>
      </c>
      <c r="H11" s="21">
        <v>5</v>
      </c>
      <c r="I11" s="21">
        <v>11</v>
      </c>
      <c r="K11" s="20">
        <v>74</v>
      </c>
      <c r="L11" s="19">
        <v>9</v>
      </c>
      <c r="M11" s="21">
        <v>5</v>
      </c>
      <c r="N11" s="21">
        <v>4</v>
      </c>
    </row>
    <row r="12" spans="1:14">
      <c r="A12" s="16" t="s">
        <v>17</v>
      </c>
      <c r="B12" s="17">
        <v>65</v>
      </c>
      <c r="C12" s="17">
        <v>37</v>
      </c>
      <c r="D12" s="17">
        <v>28</v>
      </c>
      <c r="F12" s="16" t="s">
        <v>18</v>
      </c>
      <c r="G12" s="17">
        <v>90</v>
      </c>
      <c r="H12" s="17">
        <v>42</v>
      </c>
      <c r="I12" s="17">
        <v>48</v>
      </c>
      <c r="K12" s="16" t="s">
        <v>19</v>
      </c>
      <c r="L12" s="17">
        <v>26</v>
      </c>
      <c r="M12" s="17">
        <v>11</v>
      </c>
      <c r="N12" s="17">
        <v>15</v>
      </c>
    </row>
    <row r="13" spans="1:14">
      <c r="A13" s="18">
        <v>5</v>
      </c>
      <c r="B13" s="19">
        <v>13</v>
      </c>
      <c r="C13" s="19">
        <v>7</v>
      </c>
      <c r="D13" s="19">
        <v>6</v>
      </c>
      <c r="F13" s="18">
        <v>40</v>
      </c>
      <c r="G13" s="19">
        <v>19</v>
      </c>
      <c r="H13" s="19">
        <v>7</v>
      </c>
      <c r="I13" s="19">
        <v>12</v>
      </c>
      <c r="K13" s="18">
        <v>75</v>
      </c>
      <c r="L13" s="19">
        <v>3</v>
      </c>
      <c r="M13" s="19">
        <v>0</v>
      </c>
      <c r="N13" s="19">
        <v>3</v>
      </c>
    </row>
    <row r="14" spans="1:14">
      <c r="A14" s="18">
        <v>6</v>
      </c>
      <c r="B14" s="19">
        <v>18</v>
      </c>
      <c r="C14" s="19">
        <v>9</v>
      </c>
      <c r="D14" s="19">
        <v>9</v>
      </c>
      <c r="F14" s="18">
        <v>41</v>
      </c>
      <c r="G14" s="19">
        <v>15</v>
      </c>
      <c r="H14" s="19">
        <v>7</v>
      </c>
      <c r="I14" s="19">
        <v>8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10</v>
      </c>
      <c r="C15" s="19">
        <v>6</v>
      </c>
      <c r="D15" s="19">
        <v>4</v>
      </c>
      <c r="F15" s="18">
        <v>42</v>
      </c>
      <c r="G15" s="19">
        <v>18</v>
      </c>
      <c r="H15" s="19">
        <v>8</v>
      </c>
      <c r="I15" s="19">
        <v>10</v>
      </c>
      <c r="K15" s="18">
        <v>77</v>
      </c>
      <c r="L15" s="19">
        <v>5</v>
      </c>
      <c r="M15" s="19">
        <v>3</v>
      </c>
      <c r="N15" s="19">
        <v>2</v>
      </c>
    </row>
    <row r="16" spans="1:14">
      <c r="A16" s="18">
        <v>8</v>
      </c>
      <c r="B16" s="19">
        <v>12</v>
      </c>
      <c r="C16" s="19">
        <v>8</v>
      </c>
      <c r="D16" s="19">
        <v>4</v>
      </c>
      <c r="F16" s="18">
        <v>43</v>
      </c>
      <c r="G16" s="19">
        <v>15</v>
      </c>
      <c r="H16" s="19">
        <v>9</v>
      </c>
      <c r="I16" s="19">
        <v>6</v>
      </c>
      <c r="K16" s="18">
        <v>78</v>
      </c>
      <c r="L16" s="19">
        <v>10</v>
      </c>
      <c r="M16" s="19">
        <v>4</v>
      </c>
      <c r="N16" s="19">
        <v>6</v>
      </c>
    </row>
    <row r="17" spans="1:14">
      <c r="A17" s="20">
        <v>9</v>
      </c>
      <c r="B17" s="19">
        <v>12</v>
      </c>
      <c r="C17" s="21">
        <v>7</v>
      </c>
      <c r="D17" s="21">
        <v>5</v>
      </c>
      <c r="F17" s="20">
        <v>44</v>
      </c>
      <c r="G17" s="19">
        <v>23</v>
      </c>
      <c r="H17" s="21">
        <v>11</v>
      </c>
      <c r="I17" s="21">
        <v>12</v>
      </c>
      <c r="K17" s="20">
        <v>79</v>
      </c>
      <c r="L17" s="19">
        <v>7</v>
      </c>
      <c r="M17" s="21">
        <v>4</v>
      </c>
      <c r="N17" s="21">
        <v>3</v>
      </c>
    </row>
    <row r="18" spans="1:14">
      <c r="A18" s="16" t="s">
        <v>20</v>
      </c>
      <c r="B18" s="17">
        <v>65</v>
      </c>
      <c r="C18" s="17">
        <v>34</v>
      </c>
      <c r="D18" s="17">
        <v>31</v>
      </c>
      <c r="F18" s="16" t="s">
        <v>21</v>
      </c>
      <c r="G18" s="17">
        <v>117</v>
      </c>
      <c r="H18" s="17">
        <v>56</v>
      </c>
      <c r="I18" s="17">
        <v>61</v>
      </c>
      <c r="K18" s="16" t="s">
        <v>22</v>
      </c>
      <c r="L18" s="17">
        <v>40</v>
      </c>
      <c r="M18" s="17">
        <v>21</v>
      </c>
      <c r="N18" s="17">
        <v>19</v>
      </c>
    </row>
    <row r="19" spans="1:14">
      <c r="A19" s="18">
        <v>10</v>
      </c>
      <c r="B19" s="19">
        <v>11</v>
      </c>
      <c r="C19" s="19">
        <v>8</v>
      </c>
      <c r="D19" s="19">
        <v>3</v>
      </c>
      <c r="F19" s="18">
        <v>45</v>
      </c>
      <c r="G19" s="19">
        <v>25</v>
      </c>
      <c r="H19" s="19">
        <v>14</v>
      </c>
      <c r="I19" s="19">
        <v>11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14</v>
      </c>
      <c r="C20" s="19">
        <v>8</v>
      </c>
      <c r="D20" s="19">
        <v>6</v>
      </c>
      <c r="F20" s="18">
        <v>46</v>
      </c>
      <c r="G20" s="19">
        <v>20</v>
      </c>
      <c r="H20" s="19">
        <v>11</v>
      </c>
      <c r="I20" s="19">
        <v>9</v>
      </c>
      <c r="K20" s="18">
        <v>81</v>
      </c>
      <c r="L20" s="19">
        <v>6</v>
      </c>
      <c r="M20" s="19">
        <v>3</v>
      </c>
      <c r="N20" s="19">
        <v>3</v>
      </c>
    </row>
    <row r="21" spans="1:14">
      <c r="A21" s="18">
        <v>12</v>
      </c>
      <c r="B21" s="19">
        <v>16</v>
      </c>
      <c r="C21" s="19">
        <v>8</v>
      </c>
      <c r="D21" s="19">
        <v>8</v>
      </c>
      <c r="F21" s="18">
        <v>47</v>
      </c>
      <c r="G21" s="19">
        <v>24</v>
      </c>
      <c r="H21" s="19">
        <v>8</v>
      </c>
      <c r="I21" s="19">
        <v>16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12</v>
      </c>
      <c r="C22" s="19">
        <v>6</v>
      </c>
      <c r="D22" s="19">
        <v>6</v>
      </c>
      <c r="F22" s="18">
        <v>48</v>
      </c>
      <c r="G22" s="19">
        <v>22</v>
      </c>
      <c r="H22" s="19">
        <v>12</v>
      </c>
      <c r="I22" s="19">
        <v>10</v>
      </c>
      <c r="K22" s="18">
        <v>83</v>
      </c>
      <c r="L22" s="19">
        <v>19</v>
      </c>
      <c r="M22" s="19">
        <v>10</v>
      </c>
      <c r="N22" s="19">
        <v>9</v>
      </c>
    </row>
    <row r="23" spans="1:14">
      <c r="A23" s="20">
        <v>14</v>
      </c>
      <c r="B23" s="19">
        <v>12</v>
      </c>
      <c r="C23" s="21">
        <v>4</v>
      </c>
      <c r="D23" s="21">
        <v>8</v>
      </c>
      <c r="F23" s="20">
        <v>49</v>
      </c>
      <c r="G23" s="19">
        <v>26</v>
      </c>
      <c r="H23" s="21">
        <v>11</v>
      </c>
      <c r="I23" s="21">
        <v>15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54</v>
      </c>
      <c r="C24" s="17">
        <v>25</v>
      </c>
      <c r="D24" s="17">
        <v>29</v>
      </c>
      <c r="F24" s="16" t="s">
        <v>24</v>
      </c>
      <c r="G24" s="17">
        <v>87</v>
      </c>
      <c r="H24" s="17">
        <v>43</v>
      </c>
      <c r="I24" s="17">
        <v>44</v>
      </c>
      <c r="K24" s="16" t="s">
        <v>25</v>
      </c>
      <c r="L24" s="17">
        <v>45</v>
      </c>
      <c r="M24" s="17">
        <v>15</v>
      </c>
      <c r="N24" s="17">
        <v>30</v>
      </c>
    </row>
    <row r="25" spans="1:14">
      <c r="A25" s="18">
        <v>15</v>
      </c>
      <c r="B25" s="19">
        <v>18</v>
      </c>
      <c r="C25" s="19">
        <v>10</v>
      </c>
      <c r="D25" s="19">
        <v>8</v>
      </c>
      <c r="F25" s="18">
        <v>50</v>
      </c>
      <c r="G25" s="19">
        <v>14</v>
      </c>
      <c r="H25" s="19">
        <v>5</v>
      </c>
      <c r="I25" s="19">
        <v>9</v>
      </c>
      <c r="K25" s="18">
        <v>85</v>
      </c>
      <c r="L25" s="19">
        <v>7</v>
      </c>
      <c r="M25" s="19">
        <v>4</v>
      </c>
      <c r="N25" s="19">
        <v>3</v>
      </c>
    </row>
    <row r="26" spans="1:14">
      <c r="A26" s="18">
        <v>16</v>
      </c>
      <c r="B26" s="19">
        <v>8</v>
      </c>
      <c r="C26" s="19">
        <v>2</v>
      </c>
      <c r="D26" s="19">
        <v>6</v>
      </c>
      <c r="F26" s="18">
        <v>51</v>
      </c>
      <c r="G26" s="19">
        <v>13</v>
      </c>
      <c r="H26" s="19">
        <v>11</v>
      </c>
      <c r="I26" s="19">
        <v>2</v>
      </c>
      <c r="K26" s="18">
        <v>86</v>
      </c>
      <c r="L26" s="19">
        <v>11</v>
      </c>
      <c r="M26" s="19">
        <v>2</v>
      </c>
      <c r="N26" s="19">
        <v>9</v>
      </c>
    </row>
    <row r="27" spans="1:14">
      <c r="A27" s="18">
        <v>17</v>
      </c>
      <c r="B27" s="19">
        <v>10</v>
      </c>
      <c r="C27" s="19">
        <v>4</v>
      </c>
      <c r="D27" s="19">
        <v>6</v>
      </c>
      <c r="F27" s="18">
        <v>52</v>
      </c>
      <c r="G27" s="19">
        <v>15</v>
      </c>
      <c r="H27" s="19">
        <v>7</v>
      </c>
      <c r="I27" s="19">
        <v>8</v>
      </c>
      <c r="K27" s="18">
        <v>87</v>
      </c>
      <c r="L27" s="19">
        <v>8</v>
      </c>
      <c r="M27" s="19">
        <v>1</v>
      </c>
      <c r="N27" s="19">
        <v>7</v>
      </c>
    </row>
    <row r="28" spans="1:14">
      <c r="A28" s="18">
        <v>18</v>
      </c>
      <c r="B28" s="19">
        <v>8</v>
      </c>
      <c r="C28" s="19">
        <v>4</v>
      </c>
      <c r="D28" s="19">
        <v>4</v>
      </c>
      <c r="F28" s="18">
        <v>53</v>
      </c>
      <c r="G28" s="19">
        <v>22</v>
      </c>
      <c r="H28" s="19">
        <v>8</v>
      </c>
      <c r="I28" s="19">
        <v>14</v>
      </c>
      <c r="K28" s="18">
        <v>88</v>
      </c>
      <c r="L28" s="19">
        <v>13</v>
      </c>
      <c r="M28" s="19">
        <v>6</v>
      </c>
      <c r="N28" s="19">
        <v>7</v>
      </c>
    </row>
    <row r="29" spans="1:14">
      <c r="A29" s="20">
        <v>19</v>
      </c>
      <c r="B29" s="19">
        <v>10</v>
      </c>
      <c r="C29" s="21">
        <v>5</v>
      </c>
      <c r="D29" s="21">
        <v>5</v>
      </c>
      <c r="F29" s="20">
        <v>54</v>
      </c>
      <c r="G29" s="19">
        <v>23</v>
      </c>
      <c r="H29" s="21">
        <v>12</v>
      </c>
      <c r="I29" s="21">
        <v>11</v>
      </c>
      <c r="K29" s="20">
        <v>89</v>
      </c>
      <c r="L29" s="19">
        <v>6</v>
      </c>
      <c r="M29" s="21">
        <v>2</v>
      </c>
      <c r="N29" s="21">
        <v>4</v>
      </c>
    </row>
    <row r="30" spans="1:14">
      <c r="A30" s="16" t="s">
        <v>26</v>
      </c>
      <c r="B30" s="17">
        <v>62</v>
      </c>
      <c r="C30" s="17">
        <v>44</v>
      </c>
      <c r="D30" s="17">
        <v>18</v>
      </c>
      <c r="F30" s="16" t="s">
        <v>27</v>
      </c>
      <c r="G30" s="17">
        <v>85</v>
      </c>
      <c r="H30" s="17">
        <v>40</v>
      </c>
      <c r="I30" s="17">
        <v>45</v>
      </c>
      <c r="K30" s="16" t="s">
        <v>28</v>
      </c>
      <c r="L30" s="17">
        <v>32</v>
      </c>
      <c r="M30" s="17">
        <v>8</v>
      </c>
      <c r="N30" s="17">
        <v>24</v>
      </c>
    </row>
    <row r="31" spans="1:14">
      <c r="A31" s="18">
        <v>20</v>
      </c>
      <c r="B31" s="19">
        <v>13</v>
      </c>
      <c r="C31" s="19">
        <v>10</v>
      </c>
      <c r="D31" s="19">
        <v>3</v>
      </c>
      <c r="F31" s="18">
        <v>55</v>
      </c>
      <c r="G31" s="19">
        <v>14</v>
      </c>
      <c r="H31" s="19">
        <v>5</v>
      </c>
      <c r="I31" s="19">
        <v>9</v>
      </c>
      <c r="K31" s="18">
        <v>90</v>
      </c>
      <c r="L31" s="19">
        <v>10</v>
      </c>
      <c r="M31" s="19">
        <v>3</v>
      </c>
      <c r="N31" s="19">
        <v>7</v>
      </c>
    </row>
    <row r="32" spans="1:14">
      <c r="A32" s="18">
        <v>21</v>
      </c>
      <c r="B32" s="19">
        <v>10</v>
      </c>
      <c r="C32" s="19">
        <v>7</v>
      </c>
      <c r="D32" s="19">
        <v>3</v>
      </c>
      <c r="F32" s="18">
        <v>56</v>
      </c>
      <c r="G32" s="19">
        <v>21</v>
      </c>
      <c r="H32" s="19">
        <v>9</v>
      </c>
      <c r="I32" s="19">
        <v>12</v>
      </c>
      <c r="K32" s="18">
        <v>91</v>
      </c>
      <c r="L32" s="19">
        <v>7</v>
      </c>
      <c r="M32" s="19">
        <v>0</v>
      </c>
      <c r="N32" s="19">
        <v>7</v>
      </c>
    </row>
    <row r="33" spans="1:14">
      <c r="A33" s="18">
        <v>22</v>
      </c>
      <c r="B33" s="19">
        <v>15</v>
      </c>
      <c r="C33" s="19">
        <v>13</v>
      </c>
      <c r="D33" s="19">
        <v>2</v>
      </c>
      <c r="F33" s="18">
        <v>57</v>
      </c>
      <c r="G33" s="19">
        <v>17</v>
      </c>
      <c r="H33" s="19">
        <v>7</v>
      </c>
      <c r="I33" s="19">
        <v>10</v>
      </c>
      <c r="K33" s="18">
        <v>92</v>
      </c>
      <c r="L33" s="19">
        <v>8</v>
      </c>
      <c r="M33" s="19">
        <v>2</v>
      </c>
      <c r="N33" s="19">
        <v>6</v>
      </c>
    </row>
    <row r="34" spans="1:14">
      <c r="A34" s="18">
        <v>23</v>
      </c>
      <c r="B34" s="19">
        <v>14</v>
      </c>
      <c r="C34" s="19">
        <v>7</v>
      </c>
      <c r="D34" s="19">
        <v>7</v>
      </c>
      <c r="F34" s="18">
        <v>58</v>
      </c>
      <c r="G34" s="19">
        <v>23</v>
      </c>
      <c r="H34" s="19">
        <v>14</v>
      </c>
      <c r="I34" s="19">
        <v>9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10</v>
      </c>
      <c r="C35" s="21">
        <v>7</v>
      </c>
      <c r="D35" s="21">
        <v>3</v>
      </c>
      <c r="F35" s="20">
        <v>59</v>
      </c>
      <c r="G35" s="19">
        <v>10</v>
      </c>
      <c r="H35" s="21">
        <v>5</v>
      </c>
      <c r="I35" s="21">
        <v>5</v>
      </c>
      <c r="K35" s="20">
        <v>94</v>
      </c>
      <c r="L35" s="19">
        <v>7</v>
      </c>
      <c r="M35" s="21">
        <v>3</v>
      </c>
      <c r="N35" s="21">
        <v>4</v>
      </c>
    </row>
    <row r="36" spans="1:14">
      <c r="A36" s="16" t="s">
        <v>29</v>
      </c>
      <c r="B36" s="17">
        <v>56</v>
      </c>
      <c r="C36" s="17">
        <v>32</v>
      </c>
      <c r="D36" s="17">
        <v>24</v>
      </c>
      <c r="F36" s="16" t="s">
        <v>30</v>
      </c>
      <c r="G36" s="17">
        <v>86</v>
      </c>
      <c r="H36" s="17">
        <v>43</v>
      </c>
      <c r="I36" s="17">
        <v>43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6</v>
      </c>
      <c r="C37" s="19">
        <v>2</v>
      </c>
      <c r="D37" s="19">
        <v>4</v>
      </c>
      <c r="F37" s="18">
        <v>60</v>
      </c>
      <c r="G37" s="19">
        <v>17</v>
      </c>
      <c r="H37" s="19">
        <v>9</v>
      </c>
      <c r="I37" s="19">
        <v>8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13</v>
      </c>
      <c r="C38" s="19">
        <v>6</v>
      </c>
      <c r="D38" s="19">
        <v>7</v>
      </c>
      <c r="F38" s="18">
        <v>61</v>
      </c>
      <c r="G38" s="19">
        <v>17</v>
      </c>
      <c r="H38" s="19">
        <v>8</v>
      </c>
      <c r="I38" s="19">
        <v>9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15</v>
      </c>
      <c r="C39" s="19">
        <v>8</v>
      </c>
      <c r="D39" s="19">
        <v>7</v>
      </c>
      <c r="F39" s="18">
        <v>62</v>
      </c>
      <c r="G39" s="19">
        <v>19</v>
      </c>
      <c r="H39" s="19">
        <v>10</v>
      </c>
      <c r="I39" s="19">
        <v>9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15</v>
      </c>
      <c r="C40" s="19">
        <v>10</v>
      </c>
      <c r="D40" s="19">
        <v>5</v>
      </c>
      <c r="F40" s="18">
        <v>63</v>
      </c>
      <c r="G40" s="19">
        <v>17</v>
      </c>
      <c r="H40" s="19">
        <v>9</v>
      </c>
      <c r="I40" s="19">
        <v>8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6</v>
      </c>
      <c r="D41" s="21">
        <v>1</v>
      </c>
      <c r="F41" s="20">
        <v>64</v>
      </c>
      <c r="G41" s="19">
        <v>16</v>
      </c>
      <c r="H41" s="21">
        <v>7</v>
      </c>
      <c r="I41" s="21">
        <v>9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61</v>
      </c>
      <c r="C42" s="17">
        <v>30</v>
      </c>
      <c r="D42" s="17">
        <v>31</v>
      </c>
      <c r="F42" s="16" t="s">
        <v>33</v>
      </c>
      <c r="G42" s="17">
        <v>67</v>
      </c>
      <c r="H42" s="17">
        <v>38</v>
      </c>
      <c r="I42" s="17">
        <v>29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4</v>
      </c>
      <c r="D43" s="19">
        <v>5</v>
      </c>
      <c r="F43" s="18">
        <v>65</v>
      </c>
      <c r="G43" s="19">
        <v>15</v>
      </c>
      <c r="H43" s="19">
        <v>9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13</v>
      </c>
      <c r="C44" s="19">
        <v>6</v>
      </c>
      <c r="D44" s="19">
        <v>7</v>
      </c>
      <c r="F44" s="18">
        <v>66</v>
      </c>
      <c r="G44" s="19">
        <v>15</v>
      </c>
      <c r="H44" s="19">
        <v>8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7</v>
      </c>
      <c r="D45" s="19">
        <v>1</v>
      </c>
      <c r="F45" s="18">
        <v>67</v>
      </c>
      <c r="G45" s="19">
        <v>8</v>
      </c>
      <c r="H45" s="19">
        <v>2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12</v>
      </c>
      <c r="C46" s="19">
        <v>4</v>
      </c>
      <c r="D46" s="19">
        <v>8</v>
      </c>
      <c r="F46" s="18">
        <v>68</v>
      </c>
      <c r="G46" s="19">
        <v>15</v>
      </c>
      <c r="H46" s="19">
        <v>9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19</v>
      </c>
      <c r="C47" s="21">
        <v>9</v>
      </c>
      <c r="D47" s="21">
        <v>10</v>
      </c>
      <c r="F47" s="20">
        <v>69</v>
      </c>
      <c r="G47" s="21">
        <v>14</v>
      </c>
      <c r="H47" s="21">
        <v>10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631</v>
      </c>
      <c r="C1" s="3"/>
      <c r="D1" s="4" t="s">
        <v>632</v>
      </c>
      <c r="E1" s="5" t="s">
        <v>600</v>
      </c>
    </row>
    <row r="2" spans="1:14">
      <c r="A2" s="8" t="s">
        <v>4</v>
      </c>
      <c r="B2" s="9">
        <f>SUM(C2:D2)</f>
        <v>370</v>
      </c>
      <c r="C2" s="9">
        <f>SUM(C6+C12+C18+C24+C30+C36+C42+H6+H12+H18+H24+H30+H36+H42+M6+M12+M18+M24+M30+M36+M42+M44+M46)</f>
        <v>186</v>
      </c>
      <c r="D2" s="9">
        <f>SUM(D6+D12+D18+D24+D30+D36+D42+I6+I12+I18+I24+I30+I36+I42+N6+N12+N18+N24+N30+N36+N42+N44+N46)</f>
        <v>184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22</v>
      </c>
      <c r="C6" s="17">
        <v>10</v>
      </c>
      <c r="D6" s="17">
        <v>12</v>
      </c>
      <c r="F6" s="16" t="s">
        <v>14</v>
      </c>
      <c r="G6" s="17">
        <v>28</v>
      </c>
      <c r="H6" s="17">
        <v>13</v>
      </c>
      <c r="I6" s="17">
        <v>15</v>
      </c>
      <c r="K6" s="16" t="s">
        <v>15</v>
      </c>
      <c r="L6" s="17">
        <v>11</v>
      </c>
      <c r="M6" s="17">
        <v>7</v>
      </c>
      <c r="N6" s="17">
        <v>4</v>
      </c>
    </row>
    <row r="7" spans="1:14">
      <c r="A7" s="18" t="s">
        <v>16</v>
      </c>
      <c r="B7" s="19">
        <v>10</v>
      </c>
      <c r="C7" s="19">
        <v>6</v>
      </c>
      <c r="D7" s="19">
        <v>4</v>
      </c>
      <c r="F7" s="18">
        <v>35</v>
      </c>
      <c r="G7" s="19">
        <v>5</v>
      </c>
      <c r="H7" s="19">
        <v>1</v>
      </c>
      <c r="I7" s="19">
        <v>4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4</v>
      </c>
      <c r="C8" s="19">
        <v>3</v>
      </c>
      <c r="D8" s="19">
        <v>1</v>
      </c>
      <c r="F8" s="18">
        <v>36</v>
      </c>
      <c r="G8" s="19">
        <v>12</v>
      </c>
      <c r="H8" s="19">
        <v>7</v>
      </c>
      <c r="I8" s="19">
        <v>5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5</v>
      </c>
      <c r="M9" s="19">
        <v>4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3</v>
      </c>
      <c r="C11" s="21">
        <v>0</v>
      </c>
      <c r="D11" s="21">
        <v>3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16</v>
      </c>
      <c r="C12" s="17">
        <v>7</v>
      </c>
      <c r="D12" s="17">
        <v>9</v>
      </c>
      <c r="F12" s="16" t="s">
        <v>18</v>
      </c>
      <c r="G12" s="17">
        <v>31</v>
      </c>
      <c r="H12" s="17">
        <v>16</v>
      </c>
      <c r="I12" s="17">
        <v>15</v>
      </c>
      <c r="K12" s="16" t="s">
        <v>19</v>
      </c>
      <c r="L12" s="17">
        <v>15</v>
      </c>
      <c r="M12" s="17">
        <v>8</v>
      </c>
      <c r="N12" s="17">
        <v>7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8</v>
      </c>
      <c r="H13" s="19">
        <v>5</v>
      </c>
      <c r="I13" s="19">
        <v>3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6</v>
      </c>
      <c r="H15" s="19">
        <v>4</v>
      </c>
      <c r="I15" s="19">
        <v>2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4</v>
      </c>
      <c r="C16" s="19">
        <v>0</v>
      </c>
      <c r="D16" s="19">
        <v>4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7</v>
      </c>
      <c r="M16" s="19">
        <v>4</v>
      </c>
      <c r="N16" s="19">
        <v>3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9</v>
      </c>
      <c r="H17" s="21">
        <v>4</v>
      </c>
      <c r="I17" s="21">
        <v>5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18</v>
      </c>
      <c r="C18" s="17">
        <v>10</v>
      </c>
      <c r="D18" s="17">
        <v>8</v>
      </c>
      <c r="F18" s="16" t="s">
        <v>21</v>
      </c>
      <c r="G18" s="17">
        <v>26</v>
      </c>
      <c r="H18" s="17">
        <v>13</v>
      </c>
      <c r="I18" s="17">
        <v>13</v>
      </c>
      <c r="K18" s="16" t="s">
        <v>22</v>
      </c>
      <c r="L18" s="17">
        <v>13</v>
      </c>
      <c r="M18" s="17">
        <v>5</v>
      </c>
      <c r="N18" s="17">
        <v>8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5</v>
      </c>
      <c r="H19" s="19">
        <v>2</v>
      </c>
      <c r="I19" s="19">
        <v>3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7</v>
      </c>
      <c r="H21" s="19">
        <v>4</v>
      </c>
      <c r="I21" s="19">
        <v>3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12</v>
      </c>
      <c r="C24" s="17">
        <v>4</v>
      </c>
      <c r="D24" s="17">
        <v>8</v>
      </c>
      <c r="F24" s="16" t="s">
        <v>24</v>
      </c>
      <c r="G24" s="17">
        <v>32</v>
      </c>
      <c r="H24" s="17">
        <v>15</v>
      </c>
      <c r="I24" s="17">
        <v>17</v>
      </c>
      <c r="K24" s="16" t="s">
        <v>25</v>
      </c>
      <c r="L24" s="17">
        <v>11</v>
      </c>
      <c r="M24" s="17">
        <v>5</v>
      </c>
      <c r="N24" s="17">
        <v>6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10</v>
      </c>
      <c r="H25" s="19">
        <v>6</v>
      </c>
      <c r="I25" s="19">
        <v>4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6</v>
      </c>
      <c r="H27" s="19">
        <v>2</v>
      </c>
      <c r="I27" s="19">
        <v>4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21</v>
      </c>
      <c r="C30" s="17">
        <v>12</v>
      </c>
      <c r="D30" s="17">
        <v>9</v>
      </c>
      <c r="F30" s="16" t="s">
        <v>27</v>
      </c>
      <c r="G30" s="17">
        <v>17</v>
      </c>
      <c r="H30" s="17">
        <v>11</v>
      </c>
      <c r="I30" s="17">
        <v>6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7</v>
      </c>
      <c r="C31" s="19">
        <v>4</v>
      </c>
      <c r="D31" s="19">
        <v>3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25</v>
      </c>
      <c r="C36" s="17">
        <v>15</v>
      </c>
      <c r="D36" s="17">
        <v>10</v>
      </c>
      <c r="F36" s="16" t="s">
        <v>30</v>
      </c>
      <c r="G36" s="17">
        <v>21</v>
      </c>
      <c r="H36" s="17">
        <v>12</v>
      </c>
      <c r="I36" s="17">
        <v>9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7</v>
      </c>
      <c r="H37" s="19">
        <v>2</v>
      </c>
      <c r="I37" s="19">
        <v>5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3</v>
      </c>
      <c r="D38" s="19">
        <v>3</v>
      </c>
      <c r="F38" s="18">
        <v>61</v>
      </c>
      <c r="G38" s="19">
        <v>8</v>
      </c>
      <c r="H38" s="19">
        <v>6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3</v>
      </c>
      <c r="D39" s="19">
        <v>2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9</v>
      </c>
      <c r="C41" s="21">
        <v>6</v>
      </c>
      <c r="D41" s="21">
        <v>3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28</v>
      </c>
      <c r="C42" s="17">
        <v>14</v>
      </c>
      <c r="D42" s="17">
        <v>14</v>
      </c>
      <c r="F42" s="16" t="s">
        <v>33</v>
      </c>
      <c r="G42" s="17">
        <v>16</v>
      </c>
      <c r="H42" s="17">
        <v>8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3</v>
      </c>
      <c r="D43" s="19">
        <v>3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4</v>
      </c>
      <c r="D45" s="19">
        <v>2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3</v>
      </c>
      <c r="D47" s="21">
        <v>5</v>
      </c>
      <c r="F47" s="20">
        <v>69</v>
      </c>
      <c r="G47" s="21">
        <v>3</v>
      </c>
      <c r="H47" s="21">
        <v>3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</v>
      </c>
      <c r="C1" s="3"/>
      <c r="D1" s="4" t="s">
        <v>40</v>
      </c>
      <c r="E1" s="5" t="s">
        <v>3</v>
      </c>
    </row>
    <row r="2" spans="1:14">
      <c r="A2" s="8" t="s">
        <v>4</v>
      </c>
      <c r="B2" s="9">
        <f>SUM(C2:D2)</f>
        <v>792</v>
      </c>
      <c r="C2" s="9">
        <f>SUM(C6+C12+C18+C24+C30+C36+C42+H6+H12+H18+H24+H30+H36+H42+M6+M12+M18+M24+M30+M36+M42+M44+M46)</f>
        <v>392</v>
      </c>
      <c r="D2" s="9">
        <f>SUM(D6+D12+D18+D24+D30+D36+D42+I6+I12+I18+I24+I30+I36+I42+N6+N12+N18+N24+N30+N36+N42+N44+N46)</f>
        <v>400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6</v>
      </c>
      <c r="D6" s="17">
        <v>7</v>
      </c>
      <c r="F6" s="16" t="s">
        <v>14</v>
      </c>
      <c r="G6" s="17">
        <v>33</v>
      </c>
      <c r="H6" s="17">
        <v>18</v>
      </c>
      <c r="I6" s="17">
        <v>15</v>
      </c>
      <c r="K6" s="16" t="s">
        <v>15</v>
      </c>
      <c r="L6" s="17">
        <v>59</v>
      </c>
      <c r="M6" s="17">
        <v>28</v>
      </c>
      <c r="N6" s="17">
        <v>31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12</v>
      </c>
      <c r="M7" s="19">
        <v>5</v>
      </c>
      <c r="N7" s="19">
        <v>7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6</v>
      </c>
      <c r="H8" s="19">
        <v>2</v>
      </c>
      <c r="I8" s="19">
        <v>4</v>
      </c>
      <c r="K8" s="18">
        <v>71</v>
      </c>
      <c r="L8" s="19">
        <v>12</v>
      </c>
      <c r="M8" s="19">
        <v>5</v>
      </c>
      <c r="N8" s="19">
        <v>7</v>
      </c>
    </row>
    <row r="9" spans="1:14">
      <c r="A9" s="18">
        <v>2</v>
      </c>
      <c r="B9" s="19">
        <v>6</v>
      </c>
      <c r="C9" s="19">
        <v>3</v>
      </c>
      <c r="D9" s="19">
        <v>3</v>
      </c>
      <c r="F9" s="18">
        <v>37</v>
      </c>
      <c r="G9" s="19">
        <v>10</v>
      </c>
      <c r="H9" s="19">
        <v>7</v>
      </c>
      <c r="I9" s="19">
        <v>3</v>
      </c>
      <c r="K9" s="18">
        <v>72</v>
      </c>
      <c r="L9" s="19">
        <v>8</v>
      </c>
      <c r="M9" s="19">
        <v>3</v>
      </c>
      <c r="N9" s="19">
        <v>5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7</v>
      </c>
      <c r="H10" s="19">
        <v>3</v>
      </c>
      <c r="I10" s="19">
        <v>4</v>
      </c>
      <c r="K10" s="18">
        <v>73</v>
      </c>
      <c r="L10" s="19">
        <v>10</v>
      </c>
      <c r="M10" s="19">
        <v>6</v>
      </c>
      <c r="N10" s="19">
        <v>4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17</v>
      </c>
      <c r="M11" s="21">
        <v>9</v>
      </c>
      <c r="N11" s="21">
        <v>8</v>
      </c>
    </row>
    <row r="12" spans="1:14">
      <c r="A12" s="16" t="s">
        <v>17</v>
      </c>
      <c r="B12" s="17">
        <v>27</v>
      </c>
      <c r="C12" s="17">
        <v>15</v>
      </c>
      <c r="D12" s="17">
        <v>12</v>
      </c>
      <c r="F12" s="16" t="s">
        <v>18</v>
      </c>
      <c r="G12" s="17">
        <v>47</v>
      </c>
      <c r="H12" s="17">
        <v>22</v>
      </c>
      <c r="I12" s="17">
        <v>25</v>
      </c>
      <c r="K12" s="16" t="s">
        <v>19</v>
      </c>
      <c r="L12" s="17">
        <v>49</v>
      </c>
      <c r="M12" s="17">
        <v>22</v>
      </c>
      <c r="N12" s="17">
        <v>27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13</v>
      </c>
      <c r="H13" s="19">
        <v>5</v>
      </c>
      <c r="I13" s="19">
        <v>8</v>
      </c>
      <c r="K13" s="18">
        <v>75</v>
      </c>
      <c r="L13" s="19">
        <v>17</v>
      </c>
      <c r="M13" s="19">
        <v>10</v>
      </c>
      <c r="N13" s="19">
        <v>7</v>
      </c>
    </row>
    <row r="14" spans="1:14">
      <c r="A14" s="18">
        <v>6</v>
      </c>
      <c r="B14" s="19">
        <v>7</v>
      </c>
      <c r="C14" s="19">
        <v>4</v>
      </c>
      <c r="D14" s="19">
        <v>3</v>
      </c>
      <c r="F14" s="18">
        <v>41</v>
      </c>
      <c r="G14" s="19">
        <v>11</v>
      </c>
      <c r="H14" s="19">
        <v>7</v>
      </c>
      <c r="I14" s="19">
        <v>4</v>
      </c>
      <c r="K14" s="18">
        <v>76</v>
      </c>
      <c r="L14" s="19">
        <v>5</v>
      </c>
      <c r="M14" s="19">
        <v>0</v>
      </c>
      <c r="N14" s="19">
        <v>5</v>
      </c>
    </row>
    <row r="15" spans="1:14">
      <c r="A15" s="18">
        <v>7</v>
      </c>
      <c r="B15" s="19">
        <v>7</v>
      </c>
      <c r="C15" s="19">
        <v>4</v>
      </c>
      <c r="D15" s="19">
        <v>3</v>
      </c>
      <c r="F15" s="18">
        <v>42</v>
      </c>
      <c r="G15" s="19">
        <v>7</v>
      </c>
      <c r="H15" s="19">
        <v>3</v>
      </c>
      <c r="I15" s="19">
        <v>4</v>
      </c>
      <c r="K15" s="18">
        <v>77</v>
      </c>
      <c r="L15" s="19">
        <v>5</v>
      </c>
      <c r="M15" s="19">
        <v>0</v>
      </c>
      <c r="N15" s="19">
        <v>5</v>
      </c>
    </row>
    <row r="16" spans="1:14">
      <c r="A16" s="18">
        <v>8</v>
      </c>
      <c r="B16" s="19">
        <v>4</v>
      </c>
      <c r="C16" s="19">
        <v>3</v>
      </c>
      <c r="D16" s="19">
        <v>1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14</v>
      </c>
      <c r="M16" s="19">
        <v>8</v>
      </c>
      <c r="N16" s="19">
        <v>6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8</v>
      </c>
      <c r="H17" s="21">
        <v>3</v>
      </c>
      <c r="I17" s="21">
        <v>5</v>
      </c>
      <c r="K17" s="20">
        <v>79</v>
      </c>
      <c r="L17" s="19">
        <v>8</v>
      </c>
      <c r="M17" s="21">
        <v>4</v>
      </c>
      <c r="N17" s="21">
        <v>4</v>
      </c>
    </row>
    <row r="18" spans="1:14">
      <c r="A18" s="16" t="s">
        <v>20</v>
      </c>
      <c r="B18" s="17">
        <v>32</v>
      </c>
      <c r="C18" s="17">
        <v>19</v>
      </c>
      <c r="D18" s="17">
        <v>13</v>
      </c>
      <c r="F18" s="16" t="s">
        <v>21</v>
      </c>
      <c r="G18" s="17">
        <v>44</v>
      </c>
      <c r="H18" s="17">
        <v>24</v>
      </c>
      <c r="I18" s="17">
        <v>20</v>
      </c>
      <c r="K18" s="16" t="s">
        <v>22</v>
      </c>
      <c r="L18" s="17">
        <v>51</v>
      </c>
      <c r="M18" s="17">
        <v>23</v>
      </c>
      <c r="N18" s="17">
        <v>28</v>
      </c>
    </row>
    <row r="19" spans="1:14">
      <c r="A19" s="18">
        <v>10</v>
      </c>
      <c r="B19" s="19">
        <v>4</v>
      </c>
      <c r="C19" s="19">
        <v>4</v>
      </c>
      <c r="D19" s="19">
        <v>0</v>
      </c>
      <c r="F19" s="18">
        <v>45</v>
      </c>
      <c r="G19" s="19">
        <v>7</v>
      </c>
      <c r="H19" s="19">
        <v>5</v>
      </c>
      <c r="I19" s="19">
        <v>2</v>
      </c>
      <c r="K19" s="18">
        <v>80</v>
      </c>
      <c r="L19" s="19">
        <v>14</v>
      </c>
      <c r="M19" s="19">
        <v>5</v>
      </c>
      <c r="N19" s="19">
        <v>9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13</v>
      </c>
      <c r="H20" s="19">
        <v>7</v>
      </c>
      <c r="I20" s="19">
        <v>6</v>
      </c>
      <c r="K20" s="18">
        <v>81</v>
      </c>
      <c r="L20" s="19">
        <v>8</v>
      </c>
      <c r="M20" s="19">
        <v>5</v>
      </c>
      <c r="N20" s="19">
        <v>3</v>
      </c>
    </row>
    <row r="21" spans="1:14">
      <c r="A21" s="18">
        <v>12</v>
      </c>
      <c r="B21" s="19">
        <v>7</v>
      </c>
      <c r="C21" s="19">
        <v>4</v>
      </c>
      <c r="D21" s="19">
        <v>3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12</v>
      </c>
      <c r="M21" s="19">
        <v>6</v>
      </c>
      <c r="N21" s="19">
        <v>6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6</v>
      </c>
      <c r="H22" s="19">
        <v>2</v>
      </c>
      <c r="I22" s="19">
        <v>4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9</v>
      </c>
      <c r="C23" s="21">
        <v>5</v>
      </c>
      <c r="D23" s="21">
        <v>4</v>
      </c>
      <c r="F23" s="20">
        <v>49</v>
      </c>
      <c r="G23" s="19">
        <v>14</v>
      </c>
      <c r="H23" s="21">
        <v>8</v>
      </c>
      <c r="I23" s="21">
        <v>6</v>
      </c>
      <c r="K23" s="20">
        <v>84</v>
      </c>
      <c r="L23" s="19">
        <v>12</v>
      </c>
      <c r="M23" s="21">
        <v>4</v>
      </c>
      <c r="N23" s="21">
        <v>8</v>
      </c>
    </row>
    <row r="24" spans="1:14">
      <c r="A24" s="16" t="s">
        <v>23</v>
      </c>
      <c r="B24" s="17">
        <v>43</v>
      </c>
      <c r="C24" s="17">
        <v>26</v>
      </c>
      <c r="D24" s="17">
        <v>17</v>
      </c>
      <c r="F24" s="16" t="s">
        <v>24</v>
      </c>
      <c r="G24" s="17">
        <v>71</v>
      </c>
      <c r="H24" s="17">
        <v>29</v>
      </c>
      <c r="I24" s="17">
        <v>42</v>
      </c>
      <c r="K24" s="16" t="s">
        <v>25</v>
      </c>
      <c r="L24" s="17">
        <v>47</v>
      </c>
      <c r="M24" s="17">
        <v>21</v>
      </c>
      <c r="N24" s="17">
        <v>26</v>
      </c>
    </row>
    <row r="25" spans="1:14">
      <c r="A25" s="18">
        <v>15</v>
      </c>
      <c r="B25" s="19">
        <v>12</v>
      </c>
      <c r="C25" s="19">
        <v>11</v>
      </c>
      <c r="D25" s="19">
        <v>1</v>
      </c>
      <c r="F25" s="18">
        <v>50</v>
      </c>
      <c r="G25" s="19">
        <v>14</v>
      </c>
      <c r="H25" s="19">
        <v>8</v>
      </c>
      <c r="I25" s="19">
        <v>6</v>
      </c>
      <c r="K25" s="18">
        <v>85</v>
      </c>
      <c r="L25" s="19">
        <v>9</v>
      </c>
      <c r="M25" s="19">
        <v>4</v>
      </c>
      <c r="N25" s="19">
        <v>5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13</v>
      </c>
      <c r="H26" s="19">
        <v>4</v>
      </c>
      <c r="I26" s="19">
        <v>9</v>
      </c>
      <c r="K26" s="18">
        <v>86</v>
      </c>
      <c r="L26" s="19">
        <v>13</v>
      </c>
      <c r="M26" s="19">
        <v>3</v>
      </c>
      <c r="N26" s="19">
        <v>10</v>
      </c>
    </row>
    <row r="27" spans="1:14">
      <c r="A27" s="18">
        <v>17</v>
      </c>
      <c r="B27" s="19">
        <v>7</v>
      </c>
      <c r="C27" s="19">
        <v>5</v>
      </c>
      <c r="D27" s="19">
        <v>2</v>
      </c>
      <c r="F27" s="18">
        <v>52</v>
      </c>
      <c r="G27" s="19">
        <v>10</v>
      </c>
      <c r="H27" s="19">
        <v>2</v>
      </c>
      <c r="I27" s="19">
        <v>8</v>
      </c>
      <c r="K27" s="18">
        <v>87</v>
      </c>
      <c r="L27" s="19">
        <v>8</v>
      </c>
      <c r="M27" s="19">
        <v>5</v>
      </c>
      <c r="N27" s="19">
        <v>3</v>
      </c>
    </row>
    <row r="28" spans="1:14">
      <c r="A28" s="18">
        <v>18</v>
      </c>
      <c r="B28" s="19">
        <v>9</v>
      </c>
      <c r="C28" s="19">
        <v>4</v>
      </c>
      <c r="D28" s="19">
        <v>5</v>
      </c>
      <c r="F28" s="18">
        <v>53</v>
      </c>
      <c r="G28" s="19">
        <v>18</v>
      </c>
      <c r="H28" s="19">
        <v>7</v>
      </c>
      <c r="I28" s="19">
        <v>11</v>
      </c>
      <c r="K28" s="18">
        <v>88</v>
      </c>
      <c r="L28" s="19">
        <v>12</v>
      </c>
      <c r="M28" s="19">
        <v>7</v>
      </c>
      <c r="N28" s="19">
        <v>5</v>
      </c>
    </row>
    <row r="29" spans="1:14">
      <c r="A29" s="20">
        <v>19</v>
      </c>
      <c r="B29" s="19">
        <v>11</v>
      </c>
      <c r="C29" s="21">
        <v>4</v>
      </c>
      <c r="D29" s="21">
        <v>7</v>
      </c>
      <c r="F29" s="20">
        <v>54</v>
      </c>
      <c r="G29" s="19">
        <v>16</v>
      </c>
      <c r="H29" s="21">
        <v>8</v>
      </c>
      <c r="I29" s="21">
        <v>8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39</v>
      </c>
      <c r="C30" s="17">
        <v>24</v>
      </c>
      <c r="D30" s="17">
        <v>15</v>
      </c>
      <c r="F30" s="16" t="s">
        <v>27</v>
      </c>
      <c r="G30" s="17">
        <v>72</v>
      </c>
      <c r="H30" s="17">
        <v>40</v>
      </c>
      <c r="I30" s="17">
        <v>32</v>
      </c>
      <c r="K30" s="16" t="s">
        <v>28</v>
      </c>
      <c r="L30" s="17">
        <v>19</v>
      </c>
      <c r="M30" s="17">
        <v>3</v>
      </c>
      <c r="N30" s="17">
        <v>16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17</v>
      </c>
      <c r="H31" s="19">
        <v>6</v>
      </c>
      <c r="I31" s="19">
        <v>11</v>
      </c>
      <c r="K31" s="18">
        <v>90</v>
      </c>
      <c r="L31" s="19">
        <v>5</v>
      </c>
      <c r="M31" s="19">
        <v>1</v>
      </c>
      <c r="N31" s="19">
        <v>4</v>
      </c>
    </row>
    <row r="32" spans="1:14">
      <c r="A32" s="18">
        <v>21</v>
      </c>
      <c r="B32" s="19">
        <v>11</v>
      </c>
      <c r="C32" s="19">
        <v>9</v>
      </c>
      <c r="D32" s="19">
        <v>2</v>
      </c>
      <c r="F32" s="18">
        <v>56</v>
      </c>
      <c r="G32" s="19">
        <v>13</v>
      </c>
      <c r="H32" s="19">
        <v>7</v>
      </c>
      <c r="I32" s="19">
        <v>6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9</v>
      </c>
      <c r="C33" s="19">
        <v>6</v>
      </c>
      <c r="D33" s="19">
        <v>3</v>
      </c>
      <c r="F33" s="18">
        <v>57</v>
      </c>
      <c r="G33" s="19">
        <v>20</v>
      </c>
      <c r="H33" s="19">
        <v>16</v>
      </c>
      <c r="I33" s="19">
        <v>4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9</v>
      </c>
      <c r="H34" s="19">
        <v>6</v>
      </c>
      <c r="I34" s="19">
        <v>3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12</v>
      </c>
      <c r="C35" s="21">
        <v>5</v>
      </c>
      <c r="D35" s="21">
        <v>7</v>
      </c>
      <c r="F35" s="20">
        <v>59</v>
      </c>
      <c r="G35" s="19">
        <v>13</v>
      </c>
      <c r="H35" s="21">
        <v>5</v>
      </c>
      <c r="I35" s="21">
        <v>8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29</v>
      </c>
      <c r="C36" s="17">
        <v>16</v>
      </c>
      <c r="D36" s="17">
        <v>13</v>
      </c>
      <c r="F36" s="16" t="s">
        <v>30</v>
      </c>
      <c r="G36" s="17">
        <v>41</v>
      </c>
      <c r="H36" s="17">
        <v>24</v>
      </c>
      <c r="I36" s="17">
        <v>17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7</v>
      </c>
      <c r="H37" s="19">
        <v>5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11</v>
      </c>
      <c r="C38" s="19">
        <v>5</v>
      </c>
      <c r="D38" s="19">
        <v>6</v>
      </c>
      <c r="F38" s="18">
        <v>61</v>
      </c>
      <c r="G38" s="19">
        <v>9</v>
      </c>
      <c r="H38" s="19">
        <v>5</v>
      </c>
      <c r="I38" s="19">
        <v>4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13</v>
      </c>
      <c r="H39" s="19">
        <v>7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6</v>
      </c>
      <c r="C41" s="21">
        <v>5</v>
      </c>
      <c r="D41" s="21">
        <v>1</v>
      </c>
      <c r="F41" s="20">
        <v>64</v>
      </c>
      <c r="G41" s="19">
        <v>6</v>
      </c>
      <c r="H41" s="21">
        <v>4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21</v>
      </c>
      <c r="C42" s="17">
        <v>11</v>
      </c>
      <c r="D42" s="17">
        <v>10</v>
      </c>
      <c r="F42" s="16" t="s">
        <v>33</v>
      </c>
      <c r="G42" s="17">
        <v>51</v>
      </c>
      <c r="H42" s="17">
        <v>20</v>
      </c>
      <c r="I42" s="17">
        <v>31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2</v>
      </c>
      <c r="D43" s="19">
        <v>4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4</v>
      </c>
      <c r="D44" s="19">
        <v>3</v>
      </c>
      <c r="F44" s="18">
        <v>66</v>
      </c>
      <c r="G44" s="19">
        <v>14</v>
      </c>
      <c r="H44" s="19">
        <v>6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7</v>
      </c>
      <c r="H45" s="19">
        <v>1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12</v>
      </c>
      <c r="H46" s="19">
        <v>6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12</v>
      </c>
      <c r="H47" s="21">
        <v>4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93</v>
      </c>
      <c r="C1" s="3"/>
      <c r="D1" s="4" t="s">
        <v>94</v>
      </c>
      <c r="E1" s="5" t="s">
        <v>90</v>
      </c>
    </row>
    <row r="2" spans="1:14">
      <c r="A2" s="8" t="s">
        <v>4</v>
      </c>
      <c r="B2" s="9">
        <f>SUM(C2:D2)</f>
        <v>432</v>
      </c>
      <c r="C2" s="9">
        <f>SUM(C6+C12+C18+C24+C30+C36+C42+H6+H12+H18+H24+H30+H36+H42+M6+M12+M18+M24+M30+M36+M42+M44+M46)</f>
        <v>214</v>
      </c>
      <c r="D2" s="9">
        <f>SUM(D6+D12+D18+D24+D30+D36+D42+I6+I12+I18+I24+I30+I36+I42+N6+N12+N18+N24+N30+N36+N42+N44+N46)</f>
        <v>218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5</v>
      </c>
      <c r="D6" s="17">
        <v>7</v>
      </c>
      <c r="F6" s="16" t="s">
        <v>14</v>
      </c>
      <c r="G6" s="17">
        <v>19</v>
      </c>
      <c r="H6" s="17">
        <v>10</v>
      </c>
      <c r="I6" s="17">
        <v>9</v>
      </c>
      <c r="K6" s="16" t="s">
        <v>15</v>
      </c>
      <c r="L6" s="17">
        <v>44</v>
      </c>
      <c r="M6" s="17">
        <v>20</v>
      </c>
      <c r="N6" s="17">
        <v>24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4</v>
      </c>
      <c r="C8" s="19">
        <v>0</v>
      </c>
      <c r="D8" s="19">
        <v>4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10</v>
      </c>
      <c r="M8" s="19">
        <v>6</v>
      </c>
      <c r="N8" s="19">
        <v>4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13</v>
      </c>
      <c r="M9" s="19">
        <v>7</v>
      </c>
      <c r="N9" s="19">
        <v>6</v>
      </c>
    </row>
    <row r="10" spans="1:14">
      <c r="A10" s="18">
        <v>3</v>
      </c>
      <c r="B10" s="19">
        <v>4</v>
      </c>
      <c r="C10" s="19">
        <v>4</v>
      </c>
      <c r="D10" s="19">
        <v>0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9</v>
      </c>
      <c r="M10" s="19">
        <v>5</v>
      </c>
      <c r="N10" s="19">
        <v>4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7</v>
      </c>
      <c r="H11" s="21">
        <v>3</v>
      </c>
      <c r="I11" s="21">
        <v>4</v>
      </c>
      <c r="K11" s="20">
        <v>74</v>
      </c>
      <c r="L11" s="19">
        <v>9</v>
      </c>
      <c r="M11" s="21">
        <v>1</v>
      </c>
      <c r="N11" s="21">
        <v>8</v>
      </c>
    </row>
    <row r="12" spans="1:14">
      <c r="A12" s="16" t="s">
        <v>17</v>
      </c>
      <c r="B12" s="17">
        <v>7</v>
      </c>
      <c r="C12" s="17">
        <v>3</v>
      </c>
      <c r="D12" s="17">
        <v>4</v>
      </c>
      <c r="F12" s="16" t="s">
        <v>18</v>
      </c>
      <c r="G12" s="17">
        <v>16</v>
      </c>
      <c r="H12" s="17">
        <v>9</v>
      </c>
      <c r="I12" s="17">
        <v>7</v>
      </c>
      <c r="K12" s="16" t="s">
        <v>19</v>
      </c>
      <c r="L12" s="17">
        <v>29</v>
      </c>
      <c r="M12" s="17">
        <v>12</v>
      </c>
      <c r="N12" s="17">
        <v>17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3</v>
      </c>
      <c r="H14" s="19">
        <v>3</v>
      </c>
      <c r="I14" s="19">
        <v>0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5</v>
      </c>
      <c r="M15" s="19">
        <v>4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8</v>
      </c>
      <c r="M16" s="19">
        <v>1</v>
      </c>
      <c r="N16" s="19">
        <v>7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5</v>
      </c>
      <c r="H17" s="21">
        <v>2</v>
      </c>
      <c r="I17" s="21">
        <v>3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25</v>
      </c>
      <c r="C18" s="17">
        <v>16</v>
      </c>
      <c r="D18" s="17">
        <v>9</v>
      </c>
      <c r="F18" s="16" t="s">
        <v>21</v>
      </c>
      <c r="G18" s="17">
        <v>21</v>
      </c>
      <c r="H18" s="17">
        <v>10</v>
      </c>
      <c r="I18" s="17">
        <v>11</v>
      </c>
      <c r="K18" s="16" t="s">
        <v>22</v>
      </c>
      <c r="L18" s="17">
        <v>37</v>
      </c>
      <c r="M18" s="17">
        <v>16</v>
      </c>
      <c r="N18" s="17">
        <v>21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4</v>
      </c>
      <c r="H19" s="19">
        <v>3</v>
      </c>
      <c r="I19" s="19">
        <v>1</v>
      </c>
      <c r="K19" s="18">
        <v>80</v>
      </c>
      <c r="L19" s="19">
        <v>6</v>
      </c>
      <c r="M19" s="19">
        <v>4</v>
      </c>
      <c r="N19" s="19">
        <v>2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6</v>
      </c>
      <c r="M20" s="19">
        <v>3</v>
      </c>
      <c r="N20" s="19">
        <v>3</v>
      </c>
    </row>
    <row r="21" spans="1:14">
      <c r="A21" s="18">
        <v>12</v>
      </c>
      <c r="B21" s="19">
        <v>5</v>
      </c>
      <c r="C21" s="19">
        <v>4</v>
      </c>
      <c r="D21" s="19">
        <v>1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7</v>
      </c>
      <c r="M21" s="19">
        <v>3</v>
      </c>
      <c r="N21" s="19">
        <v>4</v>
      </c>
    </row>
    <row r="22" spans="1:14">
      <c r="A22" s="18">
        <v>13</v>
      </c>
      <c r="B22" s="19">
        <v>7</v>
      </c>
      <c r="C22" s="19">
        <v>4</v>
      </c>
      <c r="D22" s="19">
        <v>3</v>
      </c>
      <c r="F22" s="18">
        <v>48</v>
      </c>
      <c r="G22" s="19">
        <v>9</v>
      </c>
      <c r="H22" s="19">
        <v>4</v>
      </c>
      <c r="I22" s="19">
        <v>5</v>
      </c>
      <c r="K22" s="18">
        <v>83</v>
      </c>
      <c r="L22" s="19">
        <v>8</v>
      </c>
      <c r="M22" s="19">
        <v>4</v>
      </c>
      <c r="N22" s="19">
        <v>4</v>
      </c>
    </row>
    <row r="23" spans="1:14">
      <c r="A23" s="20">
        <v>14</v>
      </c>
      <c r="B23" s="19">
        <v>5</v>
      </c>
      <c r="C23" s="21">
        <v>4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10</v>
      </c>
      <c r="M23" s="21">
        <v>2</v>
      </c>
      <c r="N23" s="21">
        <v>8</v>
      </c>
    </row>
    <row r="24" spans="1:14">
      <c r="A24" s="16" t="s">
        <v>23</v>
      </c>
      <c r="B24" s="17">
        <v>15</v>
      </c>
      <c r="C24" s="17">
        <v>10</v>
      </c>
      <c r="D24" s="17">
        <v>5</v>
      </c>
      <c r="F24" s="16" t="s">
        <v>24</v>
      </c>
      <c r="G24" s="17">
        <v>31</v>
      </c>
      <c r="H24" s="17">
        <v>21</v>
      </c>
      <c r="I24" s="17">
        <v>10</v>
      </c>
      <c r="K24" s="16" t="s">
        <v>25</v>
      </c>
      <c r="L24" s="17">
        <v>21</v>
      </c>
      <c r="M24" s="17">
        <v>5</v>
      </c>
      <c r="N24" s="17">
        <v>16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8</v>
      </c>
      <c r="H25" s="19">
        <v>7</v>
      </c>
      <c r="I25" s="19">
        <v>1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8</v>
      </c>
      <c r="M26" s="19">
        <v>2</v>
      </c>
      <c r="N26" s="19">
        <v>6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12</v>
      </c>
      <c r="H29" s="21">
        <v>6</v>
      </c>
      <c r="I29" s="21">
        <v>6</v>
      </c>
      <c r="K29" s="20">
        <v>89</v>
      </c>
      <c r="L29" s="19">
        <v>4</v>
      </c>
      <c r="M29" s="21">
        <v>0</v>
      </c>
      <c r="N29" s="21">
        <v>4</v>
      </c>
    </row>
    <row r="30" spans="1:14">
      <c r="A30" s="16" t="s">
        <v>26</v>
      </c>
      <c r="B30" s="17">
        <v>14</v>
      </c>
      <c r="C30" s="17">
        <v>11</v>
      </c>
      <c r="D30" s="17">
        <v>3</v>
      </c>
      <c r="F30" s="16" t="s">
        <v>27</v>
      </c>
      <c r="G30" s="17">
        <v>31</v>
      </c>
      <c r="H30" s="17">
        <v>14</v>
      </c>
      <c r="I30" s="17">
        <v>17</v>
      </c>
      <c r="K30" s="16" t="s">
        <v>28</v>
      </c>
      <c r="L30" s="17">
        <v>14</v>
      </c>
      <c r="M30" s="17">
        <v>5</v>
      </c>
      <c r="N30" s="17">
        <v>9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0</v>
      </c>
      <c r="I31" s="19">
        <v>3</v>
      </c>
      <c r="K31" s="18">
        <v>90</v>
      </c>
      <c r="L31" s="19">
        <v>4</v>
      </c>
      <c r="M31" s="19">
        <v>3</v>
      </c>
      <c r="N31" s="19">
        <v>1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7</v>
      </c>
      <c r="H32" s="19">
        <v>6</v>
      </c>
      <c r="I32" s="19">
        <v>1</v>
      </c>
      <c r="K32" s="18">
        <v>91</v>
      </c>
      <c r="L32" s="19">
        <v>6</v>
      </c>
      <c r="M32" s="19">
        <v>1</v>
      </c>
      <c r="N32" s="19">
        <v>5</v>
      </c>
    </row>
    <row r="33" spans="1:14">
      <c r="A33" s="18">
        <v>22</v>
      </c>
      <c r="B33" s="19">
        <v>4</v>
      </c>
      <c r="C33" s="19">
        <v>4</v>
      </c>
      <c r="D33" s="19">
        <v>0</v>
      </c>
      <c r="F33" s="18">
        <v>57</v>
      </c>
      <c r="G33" s="19">
        <v>8</v>
      </c>
      <c r="H33" s="19">
        <v>2</v>
      </c>
      <c r="I33" s="19">
        <v>6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4</v>
      </c>
      <c r="H34" s="19">
        <v>1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9</v>
      </c>
      <c r="H35" s="21">
        <v>5</v>
      </c>
      <c r="I35" s="21">
        <v>4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10</v>
      </c>
      <c r="C36" s="17">
        <v>5</v>
      </c>
      <c r="D36" s="17">
        <v>5</v>
      </c>
      <c r="F36" s="16" t="s">
        <v>30</v>
      </c>
      <c r="G36" s="17">
        <v>35</v>
      </c>
      <c r="H36" s="17">
        <v>21</v>
      </c>
      <c r="I36" s="17">
        <v>14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8</v>
      </c>
      <c r="H37" s="19">
        <v>6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4</v>
      </c>
      <c r="H38" s="19">
        <v>4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9</v>
      </c>
      <c r="H40" s="19">
        <v>4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12</v>
      </c>
      <c r="H41" s="21">
        <v>5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2</v>
      </c>
      <c r="D42" s="17">
        <v>9</v>
      </c>
      <c r="F42" s="16" t="s">
        <v>33</v>
      </c>
      <c r="G42" s="17">
        <v>38</v>
      </c>
      <c r="H42" s="17">
        <v>19</v>
      </c>
      <c r="I42" s="17">
        <v>19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9</v>
      </c>
      <c r="H43" s="19">
        <v>5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0</v>
      </c>
      <c r="D45" s="19">
        <v>4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8</v>
      </c>
      <c r="H46" s="19">
        <v>3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0</v>
      </c>
      <c r="D47" s="21">
        <v>3</v>
      </c>
      <c r="F47" s="20">
        <v>69</v>
      </c>
      <c r="G47" s="21">
        <v>9</v>
      </c>
      <c r="H47" s="21">
        <v>3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633</v>
      </c>
      <c r="C1" s="3"/>
      <c r="D1" s="4" t="s">
        <v>634</v>
      </c>
      <c r="E1" s="5" t="s">
        <v>600</v>
      </c>
    </row>
    <row r="2" spans="1:14">
      <c r="A2" s="8" t="s">
        <v>4</v>
      </c>
      <c r="B2" s="9">
        <f>SUM(C2:D2)</f>
        <v>480</v>
      </c>
      <c r="C2" s="9">
        <f>SUM(C6+C12+C18+C24+C30+C36+C42+H6+H12+H18+H24+H30+H36+H42+M6+M12+M18+M24+M30+M36+M42+M44+M46)</f>
        <v>230</v>
      </c>
      <c r="D2" s="9">
        <f>SUM(D6+D12+D18+D24+D30+D36+D42+I6+I12+I18+I24+I30+I36+I42+N6+N12+N18+N24+N30+N36+N42+N44+N46)</f>
        <v>250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9</v>
      </c>
      <c r="D6" s="17">
        <v>7</v>
      </c>
      <c r="F6" s="16" t="s">
        <v>14</v>
      </c>
      <c r="G6" s="17">
        <v>15</v>
      </c>
      <c r="H6" s="17">
        <v>11</v>
      </c>
      <c r="I6" s="17">
        <v>4</v>
      </c>
      <c r="K6" s="16" t="s">
        <v>15</v>
      </c>
      <c r="L6" s="17">
        <v>35</v>
      </c>
      <c r="M6" s="17">
        <v>18</v>
      </c>
      <c r="N6" s="17">
        <v>17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5</v>
      </c>
      <c r="C8" s="19">
        <v>4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7</v>
      </c>
      <c r="M8" s="19">
        <v>4</v>
      </c>
      <c r="N8" s="19">
        <v>3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6</v>
      </c>
      <c r="M9" s="19">
        <v>1</v>
      </c>
      <c r="N9" s="19">
        <v>5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8</v>
      </c>
      <c r="M10" s="19">
        <v>7</v>
      </c>
      <c r="N10" s="19">
        <v>1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6</v>
      </c>
      <c r="H11" s="21">
        <v>5</v>
      </c>
      <c r="I11" s="21">
        <v>1</v>
      </c>
      <c r="K11" s="20">
        <v>74</v>
      </c>
      <c r="L11" s="19">
        <v>8</v>
      </c>
      <c r="M11" s="21">
        <v>3</v>
      </c>
      <c r="N11" s="21">
        <v>5</v>
      </c>
    </row>
    <row r="12" spans="1:14">
      <c r="A12" s="16" t="s">
        <v>17</v>
      </c>
      <c r="B12" s="17">
        <v>27</v>
      </c>
      <c r="C12" s="17">
        <v>10</v>
      </c>
      <c r="D12" s="17">
        <v>17</v>
      </c>
      <c r="F12" s="16" t="s">
        <v>18</v>
      </c>
      <c r="G12" s="17">
        <v>23</v>
      </c>
      <c r="H12" s="17">
        <v>9</v>
      </c>
      <c r="I12" s="17">
        <v>14</v>
      </c>
      <c r="K12" s="16" t="s">
        <v>19</v>
      </c>
      <c r="L12" s="17">
        <v>27</v>
      </c>
      <c r="M12" s="17">
        <v>10</v>
      </c>
      <c r="N12" s="17">
        <v>17</v>
      </c>
    </row>
    <row r="13" spans="1:14">
      <c r="A13" s="18">
        <v>5</v>
      </c>
      <c r="B13" s="19">
        <v>6</v>
      </c>
      <c r="C13" s="19">
        <v>3</v>
      </c>
      <c r="D13" s="19">
        <v>3</v>
      </c>
      <c r="F13" s="18">
        <v>40</v>
      </c>
      <c r="G13" s="19">
        <v>8</v>
      </c>
      <c r="H13" s="19">
        <v>3</v>
      </c>
      <c r="I13" s="19">
        <v>5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7</v>
      </c>
      <c r="C15" s="19">
        <v>2</v>
      </c>
      <c r="D15" s="19">
        <v>5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8</v>
      </c>
      <c r="M15" s="19">
        <v>1</v>
      </c>
      <c r="N15" s="19">
        <v>7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6</v>
      </c>
      <c r="H16" s="19">
        <v>1</v>
      </c>
      <c r="I16" s="19">
        <v>5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7</v>
      </c>
      <c r="C17" s="21">
        <v>2</v>
      </c>
      <c r="D17" s="21">
        <v>5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9</v>
      </c>
      <c r="M17" s="21">
        <v>5</v>
      </c>
      <c r="N17" s="21">
        <v>4</v>
      </c>
    </row>
    <row r="18" spans="1:14">
      <c r="A18" s="16" t="s">
        <v>20</v>
      </c>
      <c r="B18" s="17">
        <v>16</v>
      </c>
      <c r="C18" s="17">
        <v>9</v>
      </c>
      <c r="D18" s="17">
        <v>7</v>
      </c>
      <c r="F18" s="16" t="s">
        <v>21</v>
      </c>
      <c r="G18" s="17">
        <v>37</v>
      </c>
      <c r="H18" s="17">
        <v>18</v>
      </c>
      <c r="I18" s="17">
        <v>19</v>
      </c>
      <c r="K18" s="16" t="s">
        <v>22</v>
      </c>
      <c r="L18" s="17">
        <v>30</v>
      </c>
      <c r="M18" s="17">
        <v>15</v>
      </c>
      <c r="N18" s="17">
        <v>15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9</v>
      </c>
      <c r="H19" s="19">
        <v>6</v>
      </c>
      <c r="I19" s="19">
        <v>3</v>
      </c>
      <c r="K19" s="18">
        <v>80</v>
      </c>
      <c r="L19" s="19">
        <v>7</v>
      </c>
      <c r="M19" s="19">
        <v>3</v>
      </c>
      <c r="N19" s="19">
        <v>4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7</v>
      </c>
      <c r="H20" s="19">
        <v>2</v>
      </c>
      <c r="I20" s="19">
        <v>5</v>
      </c>
      <c r="K20" s="18">
        <v>81</v>
      </c>
      <c r="L20" s="19">
        <v>7</v>
      </c>
      <c r="M20" s="19">
        <v>4</v>
      </c>
      <c r="N20" s="19">
        <v>3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6</v>
      </c>
      <c r="H21" s="19">
        <v>5</v>
      </c>
      <c r="I21" s="19">
        <v>1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7</v>
      </c>
      <c r="H22" s="19">
        <v>2</v>
      </c>
      <c r="I22" s="19">
        <v>5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8</v>
      </c>
      <c r="H23" s="21">
        <v>3</v>
      </c>
      <c r="I23" s="21">
        <v>5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22</v>
      </c>
      <c r="C24" s="17">
        <v>13</v>
      </c>
      <c r="D24" s="17">
        <v>9</v>
      </c>
      <c r="F24" s="16" t="s">
        <v>24</v>
      </c>
      <c r="G24" s="17">
        <v>36</v>
      </c>
      <c r="H24" s="17">
        <v>16</v>
      </c>
      <c r="I24" s="17">
        <v>20</v>
      </c>
      <c r="K24" s="16" t="s">
        <v>25</v>
      </c>
      <c r="L24" s="17">
        <v>27</v>
      </c>
      <c r="M24" s="17">
        <v>8</v>
      </c>
      <c r="N24" s="17">
        <v>19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4</v>
      </c>
      <c r="M25" s="19">
        <v>0</v>
      </c>
      <c r="N25" s="19">
        <v>4</v>
      </c>
    </row>
    <row r="26" spans="1:14">
      <c r="A26" s="18">
        <v>16</v>
      </c>
      <c r="B26" s="19">
        <v>4</v>
      </c>
      <c r="C26" s="19">
        <v>1</v>
      </c>
      <c r="D26" s="19">
        <v>3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6</v>
      </c>
      <c r="M26" s="19">
        <v>1</v>
      </c>
      <c r="N26" s="19">
        <v>5</v>
      </c>
    </row>
    <row r="27" spans="1:14">
      <c r="A27" s="18">
        <v>17</v>
      </c>
      <c r="B27" s="19">
        <v>6</v>
      </c>
      <c r="C27" s="19">
        <v>3</v>
      </c>
      <c r="D27" s="19">
        <v>3</v>
      </c>
      <c r="F27" s="18">
        <v>52</v>
      </c>
      <c r="G27" s="19">
        <v>7</v>
      </c>
      <c r="H27" s="19">
        <v>4</v>
      </c>
      <c r="I27" s="19">
        <v>3</v>
      </c>
      <c r="K27" s="18">
        <v>87</v>
      </c>
      <c r="L27" s="19">
        <v>7</v>
      </c>
      <c r="M27" s="19">
        <v>2</v>
      </c>
      <c r="N27" s="19">
        <v>5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6</v>
      </c>
      <c r="H28" s="19">
        <v>1</v>
      </c>
      <c r="I28" s="19">
        <v>5</v>
      </c>
      <c r="K28" s="18">
        <v>88</v>
      </c>
      <c r="L28" s="19">
        <v>8</v>
      </c>
      <c r="M28" s="19">
        <v>4</v>
      </c>
      <c r="N28" s="19">
        <v>4</v>
      </c>
    </row>
    <row r="29" spans="1:14">
      <c r="A29" s="20">
        <v>19</v>
      </c>
      <c r="B29" s="19">
        <v>7</v>
      </c>
      <c r="C29" s="21">
        <v>6</v>
      </c>
      <c r="D29" s="21">
        <v>1</v>
      </c>
      <c r="F29" s="20">
        <v>54</v>
      </c>
      <c r="G29" s="19">
        <v>11</v>
      </c>
      <c r="H29" s="21">
        <v>6</v>
      </c>
      <c r="I29" s="21">
        <v>5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23</v>
      </c>
      <c r="C30" s="17">
        <v>11</v>
      </c>
      <c r="D30" s="17">
        <v>12</v>
      </c>
      <c r="F30" s="16" t="s">
        <v>27</v>
      </c>
      <c r="G30" s="17">
        <v>33</v>
      </c>
      <c r="H30" s="17">
        <v>17</v>
      </c>
      <c r="I30" s="17">
        <v>16</v>
      </c>
      <c r="K30" s="16" t="s">
        <v>28</v>
      </c>
      <c r="L30" s="17">
        <v>9</v>
      </c>
      <c r="M30" s="17">
        <v>3</v>
      </c>
      <c r="N30" s="17">
        <v>6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9</v>
      </c>
      <c r="H31" s="19">
        <v>7</v>
      </c>
      <c r="I31" s="19">
        <v>2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5</v>
      </c>
      <c r="H32" s="19">
        <v>1</v>
      </c>
      <c r="I32" s="19">
        <v>4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7</v>
      </c>
      <c r="C33" s="19">
        <v>4</v>
      </c>
      <c r="D33" s="19">
        <v>3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3</v>
      </c>
      <c r="C34" s="19">
        <v>0</v>
      </c>
      <c r="D34" s="19">
        <v>3</v>
      </c>
      <c r="F34" s="18">
        <v>58</v>
      </c>
      <c r="G34" s="19">
        <v>7</v>
      </c>
      <c r="H34" s="19">
        <v>3</v>
      </c>
      <c r="I34" s="19">
        <v>4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7</v>
      </c>
      <c r="H35" s="21">
        <v>3</v>
      </c>
      <c r="I35" s="21">
        <v>4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13</v>
      </c>
      <c r="C36" s="17">
        <v>8</v>
      </c>
      <c r="D36" s="17">
        <v>5</v>
      </c>
      <c r="F36" s="16" t="s">
        <v>30</v>
      </c>
      <c r="G36" s="17">
        <v>29</v>
      </c>
      <c r="H36" s="17">
        <v>17</v>
      </c>
      <c r="I36" s="17">
        <v>12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7</v>
      </c>
      <c r="H38" s="19">
        <v>5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8</v>
      </c>
      <c r="H40" s="19">
        <v>5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4</v>
      </c>
      <c r="D41" s="21">
        <v>0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21</v>
      </c>
      <c r="C42" s="17">
        <v>9</v>
      </c>
      <c r="D42" s="17">
        <v>12</v>
      </c>
      <c r="F42" s="16" t="s">
        <v>33</v>
      </c>
      <c r="G42" s="17">
        <v>39</v>
      </c>
      <c r="H42" s="17">
        <v>18</v>
      </c>
      <c r="I42" s="17">
        <v>21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11</v>
      </c>
      <c r="H43" s="19">
        <v>6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2</v>
      </c>
      <c r="D44" s="19">
        <v>4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8</v>
      </c>
      <c r="H47" s="21">
        <v>2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635</v>
      </c>
      <c r="C1" s="3"/>
      <c r="D1" s="4" t="s">
        <v>636</v>
      </c>
      <c r="E1" s="5" t="s">
        <v>600</v>
      </c>
    </row>
    <row r="2" spans="1:14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2</v>
      </c>
      <c r="D6" s="17">
        <v>4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5</v>
      </c>
      <c r="D42" s="17">
        <v>3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637</v>
      </c>
      <c r="C1" s="3"/>
      <c r="D1" s="4" t="s">
        <v>638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639</v>
      </c>
      <c r="C1" s="3"/>
      <c r="D1" s="4" t="s">
        <v>640</v>
      </c>
      <c r="E1" s="5" t="s">
        <v>600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4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641</v>
      </c>
      <c r="C1" s="3"/>
      <c r="D1" s="4" t="s">
        <v>642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643</v>
      </c>
      <c r="C1" s="3"/>
      <c r="D1" s="4" t="s">
        <v>644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645</v>
      </c>
      <c r="C1" s="3"/>
      <c r="D1" s="4" t="s">
        <v>646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647</v>
      </c>
      <c r="C1" s="3"/>
      <c r="D1" s="4" t="s">
        <v>648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649</v>
      </c>
      <c r="C1" s="3"/>
      <c r="D1" s="4" t="s">
        <v>650</v>
      </c>
      <c r="E1" s="5" t="s">
        <v>600</v>
      </c>
    </row>
    <row r="2" spans="1:14">
      <c r="A2" s="8" t="s">
        <v>4</v>
      </c>
      <c r="B2" s="9">
        <f>SUM(C2:D2)</f>
        <v>266</v>
      </c>
      <c r="C2" s="9">
        <f>SUM(C6+C12+C18+C24+C30+C36+C42+H6+H12+H18+H24+H30+H36+H42+M6+M12+M18+M24+M30+M36+M42+M44+M46)</f>
        <v>133</v>
      </c>
      <c r="D2" s="9">
        <f>SUM(D6+D12+D18+D24+D30+D36+D42+I6+I12+I18+I24+I30+I36+I42+N6+N12+N18+N24+N30+N36+N42+N44+N46)</f>
        <v>133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6</v>
      </c>
      <c r="D6" s="17">
        <v>9</v>
      </c>
      <c r="F6" s="16" t="s">
        <v>14</v>
      </c>
      <c r="G6" s="17">
        <v>17</v>
      </c>
      <c r="H6" s="17">
        <v>7</v>
      </c>
      <c r="I6" s="17">
        <v>10</v>
      </c>
      <c r="K6" s="16" t="s">
        <v>15</v>
      </c>
      <c r="L6" s="17">
        <v>17</v>
      </c>
      <c r="M6" s="17">
        <v>9</v>
      </c>
      <c r="N6" s="17">
        <v>8</v>
      </c>
    </row>
    <row r="7" spans="1:14">
      <c r="A7" s="18" t="s">
        <v>16</v>
      </c>
      <c r="B7" s="19">
        <v>5</v>
      </c>
      <c r="C7" s="19">
        <v>2</v>
      </c>
      <c r="D7" s="19">
        <v>3</v>
      </c>
      <c r="F7" s="18">
        <v>35</v>
      </c>
      <c r="G7" s="19">
        <v>5</v>
      </c>
      <c r="H7" s="19">
        <v>1</v>
      </c>
      <c r="I7" s="19">
        <v>4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3</v>
      </c>
      <c r="C8" s="19">
        <v>0</v>
      </c>
      <c r="D8" s="19">
        <v>3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6</v>
      </c>
      <c r="C12" s="17">
        <v>2</v>
      </c>
      <c r="D12" s="17">
        <v>4</v>
      </c>
      <c r="F12" s="16" t="s">
        <v>18</v>
      </c>
      <c r="G12" s="17">
        <v>17</v>
      </c>
      <c r="H12" s="17">
        <v>10</v>
      </c>
      <c r="I12" s="17">
        <v>7</v>
      </c>
      <c r="K12" s="16" t="s">
        <v>19</v>
      </c>
      <c r="L12" s="17">
        <v>7</v>
      </c>
      <c r="M12" s="17">
        <v>3</v>
      </c>
      <c r="N12" s="17">
        <v>4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5</v>
      </c>
      <c r="H15" s="19">
        <v>4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6</v>
      </c>
      <c r="C18" s="17">
        <v>4</v>
      </c>
      <c r="D18" s="17">
        <v>2</v>
      </c>
      <c r="F18" s="16" t="s">
        <v>21</v>
      </c>
      <c r="G18" s="17">
        <v>10</v>
      </c>
      <c r="H18" s="17">
        <v>8</v>
      </c>
      <c r="I18" s="17">
        <v>2</v>
      </c>
      <c r="K18" s="16" t="s">
        <v>22</v>
      </c>
      <c r="L18" s="17">
        <v>10</v>
      </c>
      <c r="M18" s="17">
        <v>3</v>
      </c>
      <c r="N18" s="17">
        <v>7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3</v>
      </c>
      <c r="H20" s="19">
        <v>3</v>
      </c>
      <c r="I20" s="19">
        <v>0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5</v>
      </c>
      <c r="H22" s="19">
        <v>4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11</v>
      </c>
      <c r="C24" s="17">
        <v>7</v>
      </c>
      <c r="D24" s="17">
        <v>4</v>
      </c>
      <c r="F24" s="16" t="s">
        <v>24</v>
      </c>
      <c r="G24" s="17">
        <v>17</v>
      </c>
      <c r="H24" s="17">
        <v>6</v>
      </c>
      <c r="I24" s="17">
        <v>11</v>
      </c>
      <c r="K24" s="16" t="s">
        <v>25</v>
      </c>
      <c r="L24" s="17">
        <v>12</v>
      </c>
      <c r="M24" s="17">
        <v>4</v>
      </c>
      <c r="N24" s="17">
        <v>8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8</v>
      </c>
      <c r="H26" s="19">
        <v>3</v>
      </c>
      <c r="I26" s="19">
        <v>5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3</v>
      </c>
      <c r="H28" s="19">
        <v>0</v>
      </c>
      <c r="I28" s="19">
        <v>3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24</v>
      </c>
      <c r="C30" s="17">
        <v>12</v>
      </c>
      <c r="D30" s="17">
        <v>12</v>
      </c>
      <c r="F30" s="16" t="s">
        <v>27</v>
      </c>
      <c r="G30" s="17">
        <v>22</v>
      </c>
      <c r="H30" s="17">
        <v>13</v>
      </c>
      <c r="I30" s="17">
        <v>9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7</v>
      </c>
      <c r="C33" s="19">
        <v>3</v>
      </c>
      <c r="D33" s="19">
        <v>4</v>
      </c>
      <c r="F33" s="18">
        <v>57</v>
      </c>
      <c r="G33" s="19">
        <v>8</v>
      </c>
      <c r="H33" s="19">
        <v>4</v>
      </c>
      <c r="I33" s="19">
        <v>4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3</v>
      </c>
      <c r="C34" s="19">
        <v>0</v>
      </c>
      <c r="D34" s="19">
        <v>3</v>
      </c>
      <c r="F34" s="18">
        <v>58</v>
      </c>
      <c r="G34" s="19">
        <v>6</v>
      </c>
      <c r="H34" s="19">
        <v>4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3</v>
      </c>
      <c r="D35" s="21">
        <v>3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23</v>
      </c>
      <c r="C36" s="17">
        <v>15</v>
      </c>
      <c r="D36" s="17">
        <v>8</v>
      </c>
      <c r="F36" s="16" t="s">
        <v>30</v>
      </c>
      <c r="G36" s="17">
        <v>15</v>
      </c>
      <c r="H36" s="17">
        <v>5</v>
      </c>
      <c r="I36" s="17">
        <v>10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4</v>
      </c>
      <c r="D38" s="19">
        <v>3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5</v>
      </c>
      <c r="C39" s="19">
        <v>3</v>
      </c>
      <c r="D39" s="19">
        <v>2</v>
      </c>
      <c r="F39" s="18">
        <v>62</v>
      </c>
      <c r="G39" s="19">
        <v>3</v>
      </c>
      <c r="H39" s="19">
        <v>3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19</v>
      </c>
      <c r="C42" s="17">
        <v>11</v>
      </c>
      <c r="D42" s="17">
        <v>8</v>
      </c>
      <c r="F42" s="16" t="s">
        <v>33</v>
      </c>
      <c r="G42" s="17">
        <v>11</v>
      </c>
      <c r="H42" s="17">
        <v>6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4</v>
      </c>
      <c r="D44" s="19">
        <v>2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4</v>
      </c>
      <c r="H45" s="19">
        <v>4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651</v>
      </c>
      <c r="C1" s="3"/>
      <c r="D1" s="4" t="s">
        <v>652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95</v>
      </c>
      <c r="C1" s="3"/>
      <c r="D1" s="4" t="s">
        <v>96</v>
      </c>
      <c r="E1" s="5" t="s">
        <v>90</v>
      </c>
    </row>
    <row r="2" spans="1:14">
      <c r="A2" s="8" t="s">
        <v>4</v>
      </c>
      <c r="B2" s="9">
        <f>SUM(C2:D2)</f>
        <v>323</v>
      </c>
      <c r="C2" s="9">
        <f>SUM(C6+C12+C18+C24+C30+C36+C42+H6+H12+H18+H24+H30+H36+H42+M6+M12+M18+M24+M30+M36+M42+M44+M46)</f>
        <v>164</v>
      </c>
      <c r="D2" s="9">
        <f>SUM(D6+D12+D18+D24+D30+D36+D42+I6+I12+I18+I24+I30+I36+I42+N6+N12+N18+N24+N30+N36+N42+N44+N46)</f>
        <v>159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5</v>
      </c>
      <c r="D6" s="17">
        <v>1</v>
      </c>
      <c r="F6" s="16" t="s">
        <v>14</v>
      </c>
      <c r="G6" s="17">
        <v>16</v>
      </c>
      <c r="H6" s="17">
        <v>8</v>
      </c>
      <c r="I6" s="17">
        <v>8</v>
      </c>
      <c r="K6" s="16" t="s">
        <v>15</v>
      </c>
      <c r="L6" s="17">
        <v>48</v>
      </c>
      <c r="M6" s="17">
        <v>19</v>
      </c>
      <c r="N6" s="17">
        <v>29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5</v>
      </c>
      <c r="M7" s="19">
        <v>4</v>
      </c>
      <c r="N7" s="19">
        <v>1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13</v>
      </c>
      <c r="M8" s="19">
        <v>2</v>
      </c>
      <c r="N8" s="19">
        <v>11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6</v>
      </c>
      <c r="H9" s="19">
        <v>1</v>
      </c>
      <c r="I9" s="19">
        <v>5</v>
      </c>
      <c r="K9" s="18">
        <v>72</v>
      </c>
      <c r="L9" s="19">
        <v>10</v>
      </c>
      <c r="M9" s="19">
        <v>4</v>
      </c>
      <c r="N9" s="19">
        <v>6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4</v>
      </c>
      <c r="H10" s="19">
        <v>4</v>
      </c>
      <c r="I10" s="19">
        <v>0</v>
      </c>
      <c r="K10" s="18">
        <v>73</v>
      </c>
      <c r="L10" s="19">
        <v>9</v>
      </c>
      <c r="M10" s="19">
        <v>6</v>
      </c>
      <c r="N10" s="19">
        <v>3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11</v>
      </c>
      <c r="M11" s="21">
        <v>3</v>
      </c>
      <c r="N11" s="21">
        <v>8</v>
      </c>
    </row>
    <row r="12" spans="1:14">
      <c r="A12" s="16" t="s">
        <v>17</v>
      </c>
      <c r="B12" s="17">
        <v>10</v>
      </c>
      <c r="C12" s="17">
        <v>6</v>
      </c>
      <c r="D12" s="17">
        <v>4</v>
      </c>
      <c r="F12" s="16" t="s">
        <v>18</v>
      </c>
      <c r="G12" s="17">
        <v>25</v>
      </c>
      <c r="H12" s="17">
        <v>12</v>
      </c>
      <c r="I12" s="17">
        <v>13</v>
      </c>
      <c r="K12" s="16" t="s">
        <v>19</v>
      </c>
      <c r="L12" s="17">
        <v>20</v>
      </c>
      <c r="M12" s="17">
        <v>10</v>
      </c>
      <c r="N12" s="17">
        <v>10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7</v>
      </c>
      <c r="M13" s="19">
        <v>2</v>
      </c>
      <c r="N13" s="19">
        <v>5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7</v>
      </c>
      <c r="H14" s="19">
        <v>0</v>
      </c>
      <c r="I14" s="19">
        <v>7</v>
      </c>
      <c r="K14" s="18">
        <v>76</v>
      </c>
      <c r="L14" s="19">
        <v>4</v>
      </c>
      <c r="M14" s="19">
        <v>3</v>
      </c>
      <c r="N14" s="19">
        <v>1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8</v>
      </c>
      <c r="H15" s="19">
        <v>7</v>
      </c>
      <c r="I15" s="19">
        <v>1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11</v>
      </c>
      <c r="C18" s="17">
        <v>6</v>
      </c>
      <c r="D18" s="17">
        <v>5</v>
      </c>
      <c r="F18" s="16" t="s">
        <v>21</v>
      </c>
      <c r="G18" s="17">
        <v>28</v>
      </c>
      <c r="H18" s="17">
        <v>17</v>
      </c>
      <c r="I18" s="17">
        <v>11</v>
      </c>
      <c r="K18" s="16" t="s">
        <v>22</v>
      </c>
      <c r="L18" s="17">
        <v>18</v>
      </c>
      <c r="M18" s="17">
        <v>6</v>
      </c>
      <c r="N18" s="17">
        <v>12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8</v>
      </c>
      <c r="H19" s="19">
        <v>4</v>
      </c>
      <c r="I19" s="19">
        <v>4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6</v>
      </c>
      <c r="M20" s="19">
        <v>0</v>
      </c>
      <c r="N20" s="19">
        <v>6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4</v>
      </c>
      <c r="H21" s="19">
        <v>4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8</v>
      </c>
      <c r="H22" s="19">
        <v>4</v>
      </c>
      <c r="I22" s="19">
        <v>4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7</v>
      </c>
      <c r="H23" s="21">
        <v>5</v>
      </c>
      <c r="I23" s="21">
        <v>2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14</v>
      </c>
      <c r="C24" s="17">
        <v>12</v>
      </c>
      <c r="D24" s="17">
        <v>2</v>
      </c>
      <c r="F24" s="16" t="s">
        <v>24</v>
      </c>
      <c r="G24" s="17">
        <v>17</v>
      </c>
      <c r="H24" s="17">
        <v>13</v>
      </c>
      <c r="I24" s="17">
        <v>4</v>
      </c>
      <c r="K24" s="16" t="s">
        <v>25</v>
      </c>
      <c r="L24" s="17">
        <v>16</v>
      </c>
      <c r="M24" s="17">
        <v>7</v>
      </c>
      <c r="N24" s="17">
        <v>9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6</v>
      </c>
      <c r="M25" s="19">
        <v>4</v>
      </c>
      <c r="N25" s="19">
        <v>2</v>
      </c>
    </row>
    <row r="26" spans="1:14">
      <c r="A26" s="18">
        <v>16</v>
      </c>
      <c r="B26" s="19">
        <v>11</v>
      </c>
      <c r="C26" s="19">
        <v>11</v>
      </c>
      <c r="D26" s="19">
        <v>0</v>
      </c>
      <c r="F26" s="18">
        <v>51</v>
      </c>
      <c r="G26" s="19">
        <v>7</v>
      </c>
      <c r="H26" s="19">
        <v>6</v>
      </c>
      <c r="I26" s="19">
        <v>1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14</v>
      </c>
      <c r="C30" s="17">
        <v>9</v>
      </c>
      <c r="D30" s="17">
        <v>5</v>
      </c>
      <c r="F30" s="16" t="s">
        <v>27</v>
      </c>
      <c r="G30" s="17">
        <v>11</v>
      </c>
      <c r="H30" s="17">
        <v>6</v>
      </c>
      <c r="I30" s="17">
        <v>5</v>
      </c>
      <c r="K30" s="16" t="s">
        <v>28</v>
      </c>
      <c r="L30" s="17">
        <v>9</v>
      </c>
      <c r="M30" s="17">
        <v>1</v>
      </c>
      <c r="N30" s="17">
        <v>8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4</v>
      </c>
      <c r="C35" s="21">
        <v>3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19</v>
      </c>
      <c r="H36" s="17">
        <v>13</v>
      </c>
      <c r="I36" s="17">
        <v>6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9</v>
      </c>
      <c r="H38" s="19">
        <v>6</v>
      </c>
      <c r="I38" s="19">
        <v>3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3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5</v>
      </c>
      <c r="D42" s="17">
        <v>4</v>
      </c>
      <c r="F42" s="16" t="s">
        <v>33</v>
      </c>
      <c r="G42" s="17">
        <v>22</v>
      </c>
      <c r="H42" s="17">
        <v>7</v>
      </c>
      <c r="I42" s="17">
        <v>15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4</v>
      </c>
      <c r="H44" s="19">
        <v>0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4</v>
      </c>
      <c r="H45" s="19">
        <v>0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6</v>
      </c>
      <c r="H46" s="19">
        <v>4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653</v>
      </c>
      <c r="C1" s="3"/>
      <c r="D1" s="4" t="s">
        <v>654</v>
      </c>
      <c r="E1" s="5" t="s">
        <v>600</v>
      </c>
    </row>
    <row r="2" spans="1:14">
      <c r="A2" s="8" t="s">
        <v>4</v>
      </c>
      <c r="B2" s="9">
        <f>SUM(C2:D2)</f>
        <v>316</v>
      </c>
      <c r="C2" s="9">
        <f>SUM(C6+C12+C18+C24+C30+C36+C42+H6+H12+H18+H24+H30+H36+H42+M6+M12+M18+M24+M30+M36+M42+M44+M46)</f>
        <v>162</v>
      </c>
      <c r="D2" s="9">
        <f>SUM(D6+D12+D18+D24+D30+D36+D42+I6+I12+I18+I24+I30+I36+I42+N6+N12+N18+N24+N30+N36+N42+N44+N46)</f>
        <v>154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3</v>
      </c>
      <c r="D6" s="17">
        <v>3</v>
      </c>
      <c r="F6" s="16" t="s">
        <v>14</v>
      </c>
      <c r="G6" s="17">
        <v>25</v>
      </c>
      <c r="H6" s="17">
        <v>14</v>
      </c>
      <c r="I6" s="17">
        <v>11</v>
      </c>
      <c r="K6" s="16" t="s">
        <v>15</v>
      </c>
      <c r="L6" s="17">
        <v>24</v>
      </c>
      <c r="M6" s="17">
        <v>10</v>
      </c>
      <c r="N6" s="17">
        <v>14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6</v>
      </c>
      <c r="H7" s="19">
        <v>2</v>
      </c>
      <c r="I7" s="19">
        <v>4</v>
      </c>
      <c r="K7" s="18">
        <v>70</v>
      </c>
      <c r="L7" s="19">
        <v>7</v>
      </c>
      <c r="M7" s="19">
        <v>1</v>
      </c>
      <c r="N7" s="19">
        <v>6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7</v>
      </c>
      <c r="H9" s="19">
        <v>5</v>
      </c>
      <c r="I9" s="19">
        <v>2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5</v>
      </c>
      <c r="M10" s="19">
        <v>4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7</v>
      </c>
      <c r="H11" s="21">
        <v>6</v>
      </c>
      <c r="I11" s="21">
        <v>1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7</v>
      </c>
      <c r="C12" s="17">
        <v>5</v>
      </c>
      <c r="D12" s="17">
        <v>2</v>
      </c>
      <c r="F12" s="16" t="s">
        <v>18</v>
      </c>
      <c r="G12" s="17">
        <v>23</v>
      </c>
      <c r="H12" s="17">
        <v>11</v>
      </c>
      <c r="I12" s="17">
        <v>12</v>
      </c>
      <c r="K12" s="16" t="s">
        <v>19</v>
      </c>
      <c r="L12" s="17">
        <v>9</v>
      </c>
      <c r="M12" s="17">
        <v>3</v>
      </c>
      <c r="N12" s="17">
        <v>6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6</v>
      </c>
      <c r="H15" s="19">
        <v>4</v>
      </c>
      <c r="I15" s="19">
        <v>2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9</v>
      </c>
      <c r="H16" s="19">
        <v>4</v>
      </c>
      <c r="I16" s="19">
        <v>5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14</v>
      </c>
      <c r="C18" s="17">
        <v>7</v>
      </c>
      <c r="D18" s="17">
        <v>7</v>
      </c>
      <c r="F18" s="16" t="s">
        <v>21</v>
      </c>
      <c r="G18" s="17">
        <v>23</v>
      </c>
      <c r="H18" s="17">
        <v>8</v>
      </c>
      <c r="I18" s="17">
        <v>15</v>
      </c>
      <c r="K18" s="16" t="s">
        <v>22</v>
      </c>
      <c r="L18" s="17">
        <v>8</v>
      </c>
      <c r="M18" s="17">
        <v>2</v>
      </c>
      <c r="N18" s="17">
        <v>6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6</v>
      </c>
      <c r="C20" s="19">
        <v>1</v>
      </c>
      <c r="D20" s="19">
        <v>5</v>
      </c>
      <c r="F20" s="18">
        <v>46</v>
      </c>
      <c r="G20" s="19">
        <v>3</v>
      </c>
      <c r="H20" s="19">
        <v>0</v>
      </c>
      <c r="I20" s="19">
        <v>3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7</v>
      </c>
      <c r="H21" s="19">
        <v>2</v>
      </c>
      <c r="I21" s="19">
        <v>5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4</v>
      </c>
      <c r="H22" s="19">
        <v>1</v>
      </c>
      <c r="I22" s="19">
        <v>3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13</v>
      </c>
      <c r="C24" s="17">
        <v>9</v>
      </c>
      <c r="D24" s="17">
        <v>4</v>
      </c>
      <c r="F24" s="16" t="s">
        <v>24</v>
      </c>
      <c r="G24" s="17">
        <v>27</v>
      </c>
      <c r="H24" s="17">
        <v>15</v>
      </c>
      <c r="I24" s="17">
        <v>12</v>
      </c>
      <c r="K24" s="16" t="s">
        <v>25</v>
      </c>
      <c r="L24" s="17">
        <v>11</v>
      </c>
      <c r="M24" s="17">
        <v>4</v>
      </c>
      <c r="N24" s="17">
        <v>7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3</v>
      </c>
      <c r="C26" s="19">
        <v>3</v>
      </c>
      <c r="D26" s="19">
        <v>0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8</v>
      </c>
      <c r="M26" s="19">
        <v>3</v>
      </c>
      <c r="N26" s="19">
        <v>5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10</v>
      </c>
      <c r="H28" s="19">
        <v>4</v>
      </c>
      <c r="I28" s="19">
        <v>6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21</v>
      </c>
      <c r="C30" s="17">
        <v>11</v>
      </c>
      <c r="D30" s="17">
        <v>10</v>
      </c>
      <c r="F30" s="16" t="s">
        <v>27</v>
      </c>
      <c r="G30" s="17">
        <v>21</v>
      </c>
      <c r="H30" s="17">
        <v>14</v>
      </c>
      <c r="I30" s="17">
        <v>7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7</v>
      </c>
      <c r="C32" s="19">
        <v>2</v>
      </c>
      <c r="D32" s="19">
        <v>5</v>
      </c>
      <c r="F32" s="18">
        <v>56</v>
      </c>
      <c r="G32" s="19">
        <v>6</v>
      </c>
      <c r="H32" s="19">
        <v>5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3</v>
      </c>
      <c r="H33" s="19">
        <v>3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28</v>
      </c>
      <c r="C36" s="17">
        <v>16</v>
      </c>
      <c r="D36" s="17">
        <v>12</v>
      </c>
      <c r="F36" s="16" t="s">
        <v>30</v>
      </c>
      <c r="G36" s="17">
        <v>18</v>
      </c>
      <c r="H36" s="17">
        <v>11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3</v>
      </c>
      <c r="D37" s="19">
        <v>0</v>
      </c>
      <c r="F37" s="18">
        <v>60</v>
      </c>
      <c r="G37" s="19">
        <v>6</v>
      </c>
      <c r="H37" s="19">
        <v>4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9</v>
      </c>
      <c r="C38" s="19">
        <v>5</v>
      </c>
      <c r="D38" s="19">
        <v>4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3</v>
      </c>
      <c r="D39" s="19">
        <v>4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25</v>
      </c>
      <c r="C42" s="17">
        <v>13</v>
      </c>
      <c r="D42" s="17">
        <v>12</v>
      </c>
      <c r="F42" s="16" t="s">
        <v>33</v>
      </c>
      <c r="G42" s="17">
        <v>11</v>
      </c>
      <c r="H42" s="17">
        <v>6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3</v>
      </c>
      <c r="D43" s="19">
        <v>3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3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2</v>
      </c>
      <c r="D47" s="21">
        <v>5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655</v>
      </c>
      <c r="C1" s="3"/>
      <c r="D1" s="4" t="s">
        <v>656</v>
      </c>
      <c r="E1" s="5" t="s">
        <v>600</v>
      </c>
    </row>
    <row r="2" spans="1:14">
      <c r="A2" s="8" t="s">
        <v>4</v>
      </c>
      <c r="B2" s="9">
        <f>SUM(C2:D2)</f>
        <v>1001</v>
      </c>
      <c r="C2" s="9">
        <f>SUM(C6+C12+C18+C24+C30+C36+C42+H6+H12+H18+H24+H30+H36+H42+M6+M12+M18+M24+M30+M36+M42+M44+M46)</f>
        <v>495</v>
      </c>
      <c r="D2" s="9">
        <f>SUM(D6+D12+D18+D24+D30+D36+D42+I6+I12+I18+I24+I30+I36+I42+N6+N12+N18+N24+N30+N36+N42+N44+N46)</f>
        <v>506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428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24</v>
      </c>
      <c r="C6" s="17">
        <v>14</v>
      </c>
      <c r="D6" s="17">
        <v>10</v>
      </c>
      <c r="F6" s="16" t="s">
        <v>14</v>
      </c>
      <c r="G6" s="17">
        <v>49</v>
      </c>
      <c r="H6" s="17">
        <v>20</v>
      </c>
      <c r="I6" s="17">
        <v>29</v>
      </c>
      <c r="K6" s="16" t="s">
        <v>15</v>
      </c>
      <c r="L6" s="17">
        <v>71</v>
      </c>
      <c r="M6" s="17">
        <v>35</v>
      </c>
      <c r="N6" s="17">
        <v>36</v>
      </c>
    </row>
    <row r="7" spans="1:14">
      <c r="A7" s="18" t="s">
        <v>16</v>
      </c>
      <c r="B7" s="19">
        <v>5</v>
      </c>
      <c r="C7" s="19">
        <v>3</v>
      </c>
      <c r="D7" s="19">
        <v>2</v>
      </c>
      <c r="F7" s="18">
        <v>35</v>
      </c>
      <c r="G7" s="19">
        <v>5</v>
      </c>
      <c r="H7" s="19">
        <v>1</v>
      </c>
      <c r="I7" s="19">
        <v>4</v>
      </c>
      <c r="K7" s="18">
        <v>70</v>
      </c>
      <c r="L7" s="19">
        <v>15</v>
      </c>
      <c r="M7" s="19">
        <v>8</v>
      </c>
      <c r="N7" s="19">
        <v>7</v>
      </c>
    </row>
    <row r="8" spans="1:14">
      <c r="A8" s="18">
        <v>1</v>
      </c>
      <c r="B8" s="19">
        <v>7</v>
      </c>
      <c r="C8" s="19">
        <v>6</v>
      </c>
      <c r="D8" s="19">
        <v>1</v>
      </c>
      <c r="F8" s="18">
        <v>36</v>
      </c>
      <c r="G8" s="19">
        <v>10</v>
      </c>
      <c r="H8" s="19">
        <v>4</v>
      </c>
      <c r="I8" s="19">
        <v>6</v>
      </c>
      <c r="K8" s="18">
        <v>71</v>
      </c>
      <c r="L8" s="19">
        <v>16</v>
      </c>
      <c r="M8" s="19">
        <v>6</v>
      </c>
      <c r="N8" s="19">
        <v>10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16</v>
      </c>
      <c r="H9" s="19">
        <v>8</v>
      </c>
      <c r="I9" s="19">
        <v>8</v>
      </c>
      <c r="K9" s="18">
        <v>72</v>
      </c>
      <c r="L9" s="19">
        <v>17</v>
      </c>
      <c r="M9" s="19">
        <v>7</v>
      </c>
      <c r="N9" s="19">
        <v>10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10</v>
      </c>
      <c r="H10" s="19">
        <v>4</v>
      </c>
      <c r="I10" s="19">
        <v>6</v>
      </c>
      <c r="K10" s="18">
        <v>73</v>
      </c>
      <c r="L10" s="19">
        <v>12</v>
      </c>
      <c r="M10" s="19">
        <v>6</v>
      </c>
      <c r="N10" s="19">
        <v>6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8</v>
      </c>
      <c r="H11" s="21">
        <v>3</v>
      </c>
      <c r="I11" s="21">
        <v>5</v>
      </c>
      <c r="K11" s="20">
        <v>74</v>
      </c>
      <c r="L11" s="19">
        <v>11</v>
      </c>
      <c r="M11" s="21">
        <v>8</v>
      </c>
      <c r="N11" s="21">
        <v>3</v>
      </c>
    </row>
    <row r="12" spans="1:14">
      <c r="A12" s="16" t="s">
        <v>17</v>
      </c>
      <c r="B12" s="17">
        <v>30</v>
      </c>
      <c r="C12" s="17">
        <v>17</v>
      </c>
      <c r="D12" s="17">
        <v>13</v>
      </c>
      <c r="F12" s="16" t="s">
        <v>18</v>
      </c>
      <c r="G12" s="17">
        <v>58</v>
      </c>
      <c r="H12" s="17">
        <v>27</v>
      </c>
      <c r="I12" s="17">
        <v>31</v>
      </c>
      <c r="K12" s="16" t="s">
        <v>19</v>
      </c>
      <c r="L12" s="17">
        <v>49</v>
      </c>
      <c r="M12" s="17">
        <v>20</v>
      </c>
      <c r="N12" s="17">
        <v>29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9</v>
      </c>
      <c r="H13" s="19">
        <v>6</v>
      </c>
      <c r="I13" s="19">
        <v>3</v>
      </c>
      <c r="K13" s="18">
        <v>75</v>
      </c>
      <c r="L13" s="19">
        <v>18</v>
      </c>
      <c r="M13" s="19">
        <v>6</v>
      </c>
      <c r="N13" s="19">
        <v>12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11</v>
      </c>
      <c r="H14" s="19">
        <v>4</v>
      </c>
      <c r="I14" s="19">
        <v>7</v>
      </c>
      <c r="K14" s="18">
        <v>76</v>
      </c>
      <c r="L14" s="19">
        <v>8</v>
      </c>
      <c r="M14" s="19">
        <v>4</v>
      </c>
      <c r="N14" s="19">
        <v>4</v>
      </c>
    </row>
    <row r="15" spans="1:14">
      <c r="A15" s="18">
        <v>7</v>
      </c>
      <c r="B15" s="19">
        <v>11</v>
      </c>
      <c r="C15" s="19">
        <v>6</v>
      </c>
      <c r="D15" s="19">
        <v>5</v>
      </c>
      <c r="F15" s="18">
        <v>42</v>
      </c>
      <c r="G15" s="19">
        <v>11</v>
      </c>
      <c r="H15" s="19">
        <v>3</v>
      </c>
      <c r="I15" s="19">
        <v>8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8</v>
      </c>
      <c r="C16" s="19">
        <v>6</v>
      </c>
      <c r="D16" s="19">
        <v>2</v>
      </c>
      <c r="F16" s="18">
        <v>43</v>
      </c>
      <c r="G16" s="19">
        <v>18</v>
      </c>
      <c r="H16" s="19">
        <v>9</v>
      </c>
      <c r="I16" s="19">
        <v>9</v>
      </c>
      <c r="K16" s="18">
        <v>78</v>
      </c>
      <c r="L16" s="19">
        <v>7</v>
      </c>
      <c r="M16" s="19">
        <v>3</v>
      </c>
      <c r="N16" s="19">
        <v>4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9</v>
      </c>
      <c r="H17" s="21">
        <v>5</v>
      </c>
      <c r="I17" s="21">
        <v>4</v>
      </c>
      <c r="K17" s="20">
        <v>79</v>
      </c>
      <c r="L17" s="19">
        <v>7</v>
      </c>
      <c r="M17" s="21">
        <v>3</v>
      </c>
      <c r="N17" s="21">
        <v>4</v>
      </c>
    </row>
    <row r="18" spans="1:14">
      <c r="A18" s="16" t="s">
        <v>20</v>
      </c>
      <c r="B18" s="17">
        <v>47</v>
      </c>
      <c r="C18" s="17">
        <v>22</v>
      </c>
      <c r="D18" s="17">
        <v>25</v>
      </c>
      <c r="F18" s="16" t="s">
        <v>21</v>
      </c>
      <c r="G18" s="17">
        <v>73</v>
      </c>
      <c r="H18" s="17">
        <v>37</v>
      </c>
      <c r="I18" s="17">
        <v>36</v>
      </c>
      <c r="K18" s="16" t="s">
        <v>22</v>
      </c>
      <c r="L18" s="17">
        <v>33</v>
      </c>
      <c r="M18" s="17">
        <v>13</v>
      </c>
      <c r="N18" s="17">
        <v>20</v>
      </c>
    </row>
    <row r="19" spans="1:14">
      <c r="A19" s="18">
        <v>10</v>
      </c>
      <c r="B19" s="19">
        <v>8</v>
      </c>
      <c r="C19" s="19">
        <v>6</v>
      </c>
      <c r="D19" s="19">
        <v>2</v>
      </c>
      <c r="F19" s="18">
        <v>45</v>
      </c>
      <c r="G19" s="19">
        <v>15</v>
      </c>
      <c r="H19" s="19">
        <v>12</v>
      </c>
      <c r="I19" s="19">
        <v>3</v>
      </c>
      <c r="K19" s="18">
        <v>80</v>
      </c>
      <c r="L19" s="19">
        <v>11</v>
      </c>
      <c r="M19" s="19">
        <v>6</v>
      </c>
      <c r="N19" s="19">
        <v>5</v>
      </c>
    </row>
    <row r="20" spans="1:14">
      <c r="A20" s="18">
        <v>11</v>
      </c>
      <c r="B20" s="19">
        <v>7</v>
      </c>
      <c r="C20" s="19">
        <v>4</v>
      </c>
      <c r="D20" s="19">
        <v>3</v>
      </c>
      <c r="F20" s="18">
        <v>46</v>
      </c>
      <c r="G20" s="19">
        <v>16</v>
      </c>
      <c r="H20" s="19">
        <v>6</v>
      </c>
      <c r="I20" s="19">
        <v>10</v>
      </c>
      <c r="K20" s="18">
        <v>81</v>
      </c>
      <c r="L20" s="19">
        <v>5</v>
      </c>
      <c r="M20" s="19">
        <v>0</v>
      </c>
      <c r="N20" s="19">
        <v>5</v>
      </c>
    </row>
    <row r="21" spans="1:14">
      <c r="A21" s="18">
        <v>12</v>
      </c>
      <c r="B21" s="19">
        <v>7</v>
      </c>
      <c r="C21" s="19">
        <v>4</v>
      </c>
      <c r="D21" s="19">
        <v>3</v>
      </c>
      <c r="F21" s="18">
        <v>47</v>
      </c>
      <c r="G21" s="19">
        <v>17</v>
      </c>
      <c r="H21" s="19">
        <v>4</v>
      </c>
      <c r="I21" s="19">
        <v>13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16</v>
      </c>
      <c r="C22" s="19">
        <v>5</v>
      </c>
      <c r="D22" s="19">
        <v>11</v>
      </c>
      <c r="F22" s="18">
        <v>48</v>
      </c>
      <c r="G22" s="19">
        <v>16</v>
      </c>
      <c r="H22" s="19">
        <v>9</v>
      </c>
      <c r="I22" s="19">
        <v>7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9</v>
      </c>
      <c r="C23" s="21">
        <v>3</v>
      </c>
      <c r="D23" s="21">
        <v>6</v>
      </c>
      <c r="F23" s="20">
        <v>49</v>
      </c>
      <c r="G23" s="19">
        <v>9</v>
      </c>
      <c r="H23" s="21">
        <v>6</v>
      </c>
      <c r="I23" s="21">
        <v>3</v>
      </c>
      <c r="K23" s="20">
        <v>84</v>
      </c>
      <c r="L23" s="19">
        <v>7</v>
      </c>
      <c r="M23" s="21">
        <v>2</v>
      </c>
      <c r="N23" s="21">
        <v>5</v>
      </c>
    </row>
    <row r="24" spans="1:14">
      <c r="A24" s="16" t="s">
        <v>23</v>
      </c>
      <c r="B24" s="17">
        <v>72</v>
      </c>
      <c r="C24" s="17">
        <v>40</v>
      </c>
      <c r="D24" s="17">
        <v>32</v>
      </c>
      <c r="F24" s="16" t="s">
        <v>24</v>
      </c>
      <c r="G24" s="17">
        <v>87</v>
      </c>
      <c r="H24" s="17">
        <v>42</v>
      </c>
      <c r="I24" s="17">
        <v>45</v>
      </c>
      <c r="K24" s="16" t="s">
        <v>25</v>
      </c>
      <c r="L24" s="17">
        <v>21</v>
      </c>
      <c r="M24" s="17">
        <v>5</v>
      </c>
      <c r="N24" s="17">
        <v>16</v>
      </c>
    </row>
    <row r="25" spans="1:14">
      <c r="A25" s="18">
        <v>15</v>
      </c>
      <c r="B25" s="19">
        <v>18</v>
      </c>
      <c r="C25" s="19">
        <v>12</v>
      </c>
      <c r="D25" s="19">
        <v>6</v>
      </c>
      <c r="F25" s="18">
        <v>50</v>
      </c>
      <c r="G25" s="19">
        <v>23</v>
      </c>
      <c r="H25" s="19">
        <v>12</v>
      </c>
      <c r="I25" s="19">
        <v>11</v>
      </c>
      <c r="K25" s="18">
        <v>85</v>
      </c>
      <c r="L25" s="19">
        <v>7</v>
      </c>
      <c r="M25" s="19">
        <v>2</v>
      </c>
      <c r="N25" s="19">
        <v>5</v>
      </c>
    </row>
    <row r="26" spans="1:14">
      <c r="A26" s="18">
        <v>16</v>
      </c>
      <c r="B26" s="19">
        <v>13</v>
      </c>
      <c r="C26" s="19">
        <v>8</v>
      </c>
      <c r="D26" s="19">
        <v>5</v>
      </c>
      <c r="F26" s="18">
        <v>51</v>
      </c>
      <c r="G26" s="19">
        <v>19</v>
      </c>
      <c r="H26" s="19">
        <v>8</v>
      </c>
      <c r="I26" s="19">
        <v>11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13</v>
      </c>
      <c r="C27" s="19">
        <v>7</v>
      </c>
      <c r="D27" s="19">
        <v>6</v>
      </c>
      <c r="F27" s="18">
        <v>52</v>
      </c>
      <c r="G27" s="19">
        <v>15</v>
      </c>
      <c r="H27" s="19">
        <v>9</v>
      </c>
      <c r="I27" s="19">
        <v>6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17</v>
      </c>
      <c r="C28" s="19">
        <v>7</v>
      </c>
      <c r="D28" s="19">
        <v>10</v>
      </c>
      <c r="F28" s="18">
        <v>53</v>
      </c>
      <c r="G28" s="19">
        <v>14</v>
      </c>
      <c r="H28" s="19">
        <v>7</v>
      </c>
      <c r="I28" s="19">
        <v>7</v>
      </c>
      <c r="K28" s="18">
        <v>88</v>
      </c>
      <c r="L28" s="19">
        <v>5</v>
      </c>
      <c r="M28" s="19">
        <v>0</v>
      </c>
      <c r="N28" s="19">
        <v>5</v>
      </c>
    </row>
    <row r="29" spans="1:14">
      <c r="A29" s="20">
        <v>19</v>
      </c>
      <c r="B29" s="19">
        <v>11</v>
      </c>
      <c r="C29" s="21">
        <v>6</v>
      </c>
      <c r="D29" s="21">
        <v>5</v>
      </c>
      <c r="F29" s="20">
        <v>54</v>
      </c>
      <c r="G29" s="19">
        <v>16</v>
      </c>
      <c r="H29" s="21">
        <v>6</v>
      </c>
      <c r="I29" s="21">
        <v>10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61</v>
      </c>
      <c r="C30" s="17">
        <v>37</v>
      </c>
      <c r="D30" s="17">
        <v>24</v>
      </c>
      <c r="F30" s="16" t="s">
        <v>27</v>
      </c>
      <c r="G30" s="17">
        <v>73</v>
      </c>
      <c r="H30" s="17">
        <v>35</v>
      </c>
      <c r="I30" s="17">
        <v>38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7</v>
      </c>
      <c r="C31" s="19">
        <v>5</v>
      </c>
      <c r="D31" s="19">
        <v>2</v>
      </c>
      <c r="F31" s="18">
        <v>55</v>
      </c>
      <c r="G31" s="19">
        <v>16</v>
      </c>
      <c r="H31" s="19">
        <v>10</v>
      </c>
      <c r="I31" s="19">
        <v>6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19</v>
      </c>
      <c r="C32" s="19">
        <v>8</v>
      </c>
      <c r="D32" s="19">
        <v>11</v>
      </c>
      <c r="F32" s="18">
        <v>56</v>
      </c>
      <c r="G32" s="19">
        <v>17</v>
      </c>
      <c r="H32" s="19">
        <v>8</v>
      </c>
      <c r="I32" s="19">
        <v>9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14</v>
      </c>
      <c r="C33" s="19">
        <v>9</v>
      </c>
      <c r="D33" s="19">
        <v>5</v>
      </c>
      <c r="F33" s="18">
        <v>57</v>
      </c>
      <c r="G33" s="19">
        <v>9</v>
      </c>
      <c r="H33" s="19">
        <v>4</v>
      </c>
      <c r="I33" s="19">
        <v>5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11</v>
      </c>
      <c r="C34" s="19">
        <v>6</v>
      </c>
      <c r="D34" s="19">
        <v>5</v>
      </c>
      <c r="F34" s="18">
        <v>58</v>
      </c>
      <c r="G34" s="19">
        <v>19</v>
      </c>
      <c r="H34" s="19">
        <v>9</v>
      </c>
      <c r="I34" s="19">
        <v>10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10</v>
      </c>
      <c r="C35" s="21">
        <v>9</v>
      </c>
      <c r="D35" s="21">
        <v>1</v>
      </c>
      <c r="F35" s="20">
        <v>59</v>
      </c>
      <c r="G35" s="19">
        <v>12</v>
      </c>
      <c r="H35" s="21">
        <v>4</v>
      </c>
      <c r="I35" s="21">
        <v>8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59</v>
      </c>
      <c r="C36" s="17">
        <v>33</v>
      </c>
      <c r="D36" s="17">
        <v>26</v>
      </c>
      <c r="F36" s="16" t="s">
        <v>30</v>
      </c>
      <c r="G36" s="17">
        <v>76</v>
      </c>
      <c r="H36" s="17">
        <v>36</v>
      </c>
      <c r="I36" s="17">
        <v>40</v>
      </c>
      <c r="K36" s="16" t="s">
        <v>31</v>
      </c>
      <c r="L36" s="17">
        <v>2</v>
      </c>
      <c r="M36" s="17">
        <v>2</v>
      </c>
      <c r="N36" s="17">
        <v>0</v>
      </c>
    </row>
    <row r="37" spans="1:14">
      <c r="A37" s="18">
        <v>25</v>
      </c>
      <c r="B37" s="19">
        <v>8</v>
      </c>
      <c r="C37" s="19">
        <v>5</v>
      </c>
      <c r="D37" s="19">
        <v>3</v>
      </c>
      <c r="F37" s="18">
        <v>60</v>
      </c>
      <c r="G37" s="19">
        <v>21</v>
      </c>
      <c r="H37" s="19">
        <v>9</v>
      </c>
      <c r="I37" s="19">
        <v>12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14</v>
      </c>
      <c r="C38" s="19">
        <v>7</v>
      </c>
      <c r="D38" s="19">
        <v>7</v>
      </c>
      <c r="F38" s="18">
        <v>61</v>
      </c>
      <c r="G38" s="19">
        <v>19</v>
      </c>
      <c r="H38" s="19">
        <v>8</v>
      </c>
      <c r="I38" s="19">
        <v>11</v>
      </c>
      <c r="K38" s="18">
        <v>96</v>
      </c>
      <c r="L38" s="19">
        <v>2</v>
      </c>
      <c r="M38" s="19">
        <v>2</v>
      </c>
      <c r="N38" s="19">
        <v>0</v>
      </c>
    </row>
    <row r="39" spans="1:14">
      <c r="A39" s="18">
        <v>27</v>
      </c>
      <c r="B39" s="19">
        <v>15</v>
      </c>
      <c r="C39" s="19">
        <v>9</v>
      </c>
      <c r="D39" s="19">
        <v>6</v>
      </c>
      <c r="F39" s="18">
        <v>62</v>
      </c>
      <c r="G39" s="19">
        <v>11</v>
      </c>
      <c r="H39" s="19">
        <v>5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3</v>
      </c>
      <c r="D40" s="19">
        <v>5</v>
      </c>
      <c r="F40" s="18">
        <v>63</v>
      </c>
      <c r="G40" s="19">
        <v>12</v>
      </c>
      <c r="H40" s="19">
        <v>6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14</v>
      </c>
      <c r="C41" s="21">
        <v>9</v>
      </c>
      <c r="D41" s="21">
        <v>5</v>
      </c>
      <c r="F41" s="20">
        <v>64</v>
      </c>
      <c r="G41" s="19">
        <v>13</v>
      </c>
      <c r="H41" s="21">
        <v>8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57</v>
      </c>
      <c r="C42" s="17">
        <v>31</v>
      </c>
      <c r="D42" s="17">
        <v>26</v>
      </c>
      <c r="F42" s="16" t="s">
        <v>33</v>
      </c>
      <c r="G42" s="17">
        <v>53</v>
      </c>
      <c r="H42" s="17">
        <v>28</v>
      </c>
      <c r="I42" s="17">
        <v>25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14</v>
      </c>
      <c r="C43" s="19">
        <v>9</v>
      </c>
      <c r="D43" s="19">
        <v>5</v>
      </c>
      <c r="F43" s="18">
        <v>65</v>
      </c>
      <c r="G43" s="19">
        <v>9</v>
      </c>
      <c r="H43" s="19">
        <v>5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2</v>
      </c>
      <c r="D44" s="19">
        <v>4</v>
      </c>
      <c r="F44" s="18">
        <v>66</v>
      </c>
      <c r="G44" s="19">
        <v>18</v>
      </c>
      <c r="H44" s="19">
        <v>11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15</v>
      </c>
      <c r="C45" s="19">
        <v>8</v>
      </c>
      <c r="D45" s="19">
        <v>7</v>
      </c>
      <c r="F45" s="18">
        <v>67</v>
      </c>
      <c r="G45" s="19">
        <v>7</v>
      </c>
      <c r="H45" s="19">
        <v>2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3</v>
      </c>
      <c r="D46" s="19">
        <v>4</v>
      </c>
      <c r="F46" s="18">
        <v>68</v>
      </c>
      <c r="G46" s="19">
        <v>9</v>
      </c>
      <c r="H46" s="19">
        <v>5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15</v>
      </c>
      <c r="C47" s="21">
        <v>9</v>
      </c>
      <c r="D47" s="21">
        <v>6</v>
      </c>
      <c r="F47" s="20">
        <v>69</v>
      </c>
      <c r="G47" s="21">
        <v>10</v>
      </c>
      <c r="H47" s="21">
        <v>5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657</v>
      </c>
      <c r="C1" s="3"/>
      <c r="D1" s="4" t="s">
        <v>2</v>
      </c>
      <c r="E1" s="5" t="s">
        <v>658</v>
      </c>
    </row>
    <row r="2" spans="1:14">
      <c r="A2" s="8" t="s">
        <v>4</v>
      </c>
      <c r="B2" s="9">
        <f>SUM(C2:D2)</f>
        <v>7884</v>
      </c>
      <c r="C2" s="9">
        <f>SUM(C6+C12+C18+C24+C30+C36+C42+H6+H12+H18+H24+H30+H36+H42+M6+M12+M18+M24+M30+M36+M42+M44+M46)</f>
        <v>3855</v>
      </c>
      <c r="D2" s="9">
        <f>SUM(D6+D12+D18+D24+D30+D36+D42+I6+I12+I18+I24+I30+I36+I42+N6+N12+N18+N24+N30+N36+N42+N44+N46)</f>
        <v>4029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3637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281</v>
      </c>
      <c r="C6" s="17">
        <v>128</v>
      </c>
      <c r="D6" s="17">
        <v>153</v>
      </c>
      <c r="F6" s="16" t="s">
        <v>14</v>
      </c>
      <c r="G6" s="17">
        <v>410</v>
      </c>
      <c r="H6" s="17">
        <v>221</v>
      </c>
      <c r="I6" s="17">
        <v>189</v>
      </c>
      <c r="K6" s="16" t="s">
        <v>15</v>
      </c>
      <c r="L6" s="17">
        <v>641</v>
      </c>
      <c r="M6" s="17">
        <v>315</v>
      </c>
      <c r="N6" s="17">
        <v>326</v>
      </c>
    </row>
    <row r="7" spans="1:14">
      <c r="A7" s="18" t="s">
        <v>16</v>
      </c>
      <c r="B7" s="19">
        <v>45</v>
      </c>
      <c r="C7" s="19">
        <v>17</v>
      </c>
      <c r="D7" s="19">
        <v>28</v>
      </c>
      <c r="F7" s="18">
        <v>35</v>
      </c>
      <c r="G7" s="19">
        <v>64</v>
      </c>
      <c r="H7" s="19">
        <v>37</v>
      </c>
      <c r="I7" s="19">
        <v>27</v>
      </c>
      <c r="K7" s="18">
        <v>70</v>
      </c>
      <c r="L7" s="19">
        <v>118</v>
      </c>
      <c r="M7" s="19">
        <v>72</v>
      </c>
      <c r="N7" s="19">
        <v>46</v>
      </c>
    </row>
    <row r="8" spans="1:14">
      <c r="A8" s="18">
        <v>1</v>
      </c>
      <c r="B8" s="19">
        <v>60</v>
      </c>
      <c r="C8" s="19">
        <v>26</v>
      </c>
      <c r="D8" s="19">
        <v>34</v>
      </c>
      <c r="F8" s="18">
        <v>36</v>
      </c>
      <c r="G8" s="19">
        <v>76</v>
      </c>
      <c r="H8" s="19">
        <v>41</v>
      </c>
      <c r="I8" s="19">
        <v>35</v>
      </c>
      <c r="K8" s="18">
        <v>71</v>
      </c>
      <c r="L8" s="19">
        <v>135</v>
      </c>
      <c r="M8" s="19">
        <v>69</v>
      </c>
      <c r="N8" s="19">
        <v>66</v>
      </c>
    </row>
    <row r="9" spans="1:14">
      <c r="A9" s="18">
        <v>2</v>
      </c>
      <c r="B9" s="19">
        <v>62</v>
      </c>
      <c r="C9" s="19">
        <v>32</v>
      </c>
      <c r="D9" s="19">
        <v>30</v>
      </c>
      <c r="F9" s="18">
        <v>37</v>
      </c>
      <c r="G9" s="19">
        <v>86</v>
      </c>
      <c r="H9" s="19">
        <v>42</v>
      </c>
      <c r="I9" s="19">
        <v>44</v>
      </c>
      <c r="K9" s="18">
        <v>72</v>
      </c>
      <c r="L9" s="19">
        <v>127</v>
      </c>
      <c r="M9" s="19">
        <v>54</v>
      </c>
      <c r="N9" s="19">
        <v>73</v>
      </c>
    </row>
    <row r="10" spans="1:14">
      <c r="A10" s="18">
        <v>3</v>
      </c>
      <c r="B10" s="19">
        <v>58</v>
      </c>
      <c r="C10" s="19">
        <v>24</v>
      </c>
      <c r="D10" s="19">
        <v>34</v>
      </c>
      <c r="F10" s="18">
        <v>38</v>
      </c>
      <c r="G10" s="19">
        <v>88</v>
      </c>
      <c r="H10" s="19">
        <v>48</v>
      </c>
      <c r="I10" s="19">
        <v>40</v>
      </c>
      <c r="K10" s="18">
        <v>73</v>
      </c>
      <c r="L10" s="19">
        <v>136</v>
      </c>
      <c r="M10" s="19">
        <v>62</v>
      </c>
      <c r="N10" s="19">
        <v>74</v>
      </c>
    </row>
    <row r="11" spans="1:14">
      <c r="A11" s="20">
        <v>4</v>
      </c>
      <c r="B11" s="19">
        <v>56</v>
      </c>
      <c r="C11" s="21">
        <v>29</v>
      </c>
      <c r="D11" s="21">
        <v>27</v>
      </c>
      <c r="F11" s="20">
        <v>39</v>
      </c>
      <c r="G11" s="19">
        <v>96</v>
      </c>
      <c r="H11" s="21">
        <v>53</v>
      </c>
      <c r="I11" s="21">
        <v>43</v>
      </c>
      <c r="K11" s="20">
        <v>74</v>
      </c>
      <c r="L11" s="19">
        <v>125</v>
      </c>
      <c r="M11" s="21">
        <v>58</v>
      </c>
      <c r="N11" s="21">
        <v>67</v>
      </c>
    </row>
    <row r="12" spans="1:14">
      <c r="A12" s="16" t="s">
        <v>17</v>
      </c>
      <c r="B12" s="17">
        <v>278</v>
      </c>
      <c r="C12" s="17">
        <v>147</v>
      </c>
      <c r="D12" s="17">
        <v>131</v>
      </c>
      <c r="F12" s="16" t="s">
        <v>18</v>
      </c>
      <c r="G12" s="17">
        <v>484</v>
      </c>
      <c r="H12" s="17">
        <v>263</v>
      </c>
      <c r="I12" s="17">
        <v>221</v>
      </c>
      <c r="K12" s="16" t="s">
        <v>19</v>
      </c>
      <c r="L12" s="17">
        <v>505</v>
      </c>
      <c r="M12" s="17">
        <v>225</v>
      </c>
      <c r="N12" s="17">
        <v>280</v>
      </c>
    </row>
    <row r="13" spans="1:14">
      <c r="A13" s="18">
        <v>5</v>
      </c>
      <c r="B13" s="19">
        <v>52</v>
      </c>
      <c r="C13" s="19">
        <v>31</v>
      </c>
      <c r="D13" s="19">
        <v>21</v>
      </c>
      <c r="F13" s="18">
        <v>40</v>
      </c>
      <c r="G13" s="19">
        <v>78</v>
      </c>
      <c r="H13" s="19">
        <v>47</v>
      </c>
      <c r="I13" s="19">
        <v>31</v>
      </c>
      <c r="K13" s="18">
        <v>75</v>
      </c>
      <c r="L13" s="19">
        <v>117</v>
      </c>
      <c r="M13" s="19">
        <v>55</v>
      </c>
      <c r="N13" s="19">
        <v>62</v>
      </c>
    </row>
    <row r="14" spans="1:14">
      <c r="A14" s="18">
        <v>6</v>
      </c>
      <c r="B14" s="19">
        <v>56</v>
      </c>
      <c r="C14" s="19">
        <v>35</v>
      </c>
      <c r="D14" s="19">
        <v>21</v>
      </c>
      <c r="F14" s="18">
        <v>41</v>
      </c>
      <c r="G14" s="19">
        <v>89</v>
      </c>
      <c r="H14" s="19">
        <v>46</v>
      </c>
      <c r="I14" s="19">
        <v>43</v>
      </c>
      <c r="K14" s="18">
        <v>76</v>
      </c>
      <c r="L14" s="19">
        <v>81</v>
      </c>
      <c r="M14" s="19">
        <v>34</v>
      </c>
      <c r="N14" s="19">
        <v>47</v>
      </c>
    </row>
    <row r="15" spans="1:14">
      <c r="A15" s="18">
        <v>7</v>
      </c>
      <c r="B15" s="19">
        <v>58</v>
      </c>
      <c r="C15" s="19">
        <v>30</v>
      </c>
      <c r="D15" s="19">
        <v>28</v>
      </c>
      <c r="F15" s="18">
        <v>42</v>
      </c>
      <c r="G15" s="19">
        <v>84</v>
      </c>
      <c r="H15" s="19">
        <v>44</v>
      </c>
      <c r="I15" s="19">
        <v>40</v>
      </c>
      <c r="K15" s="18">
        <v>77</v>
      </c>
      <c r="L15" s="19">
        <v>96</v>
      </c>
      <c r="M15" s="19">
        <v>43</v>
      </c>
      <c r="N15" s="19">
        <v>53</v>
      </c>
    </row>
    <row r="16" spans="1:14">
      <c r="A16" s="18">
        <v>8</v>
      </c>
      <c r="B16" s="19">
        <v>53</v>
      </c>
      <c r="C16" s="19">
        <v>26</v>
      </c>
      <c r="D16" s="19">
        <v>27</v>
      </c>
      <c r="F16" s="18">
        <v>43</v>
      </c>
      <c r="G16" s="19">
        <v>103</v>
      </c>
      <c r="H16" s="19">
        <v>54</v>
      </c>
      <c r="I16" s="19">
        <v>49</v>
      </c>
      <c r="K16" s="18">
        <v>78</v>
      </c>
      <c r="L16" s="19">
        <v>113</v>
      </c>
      <c r="M16" s="19">
        <v>50</v>
      </c>
      <c r="N16" s="19">
        <v>63</v>
      </c>
    </row>
    <row r="17" spans="1:14">
      <c r="A17" s="20">
        <v>9</v>
      </c>
      <c r="B17" s="19">
        <v>59</v>
      </c>
      <c r="C17" s="21">
        <v>25</v>
      </c>
      <c r="D17" s="21">
        <v>34</v>
      </c>
      <c r="F17" s="20">
        <v>44</v>
      </c>
      <c r="G17" s="19">
        <v>130</v>
      </c>
      <c r="H17" s="21">
        <v>72</v>
      </c>
      <c r="I17" s="21">
        <v>58</v>
      </c>
      <c r="K17" s="20">
        <v>79</v>
      </c>
      <c r="L17" s="19">
        <v>98</v>
      </c>
      <c r="M17" s="21">
        <v>43</v>
      </c>
      <c r="N17" s="21">
        <v>55</v>
      </c>
    </row>
    <row r="18" spans="1:14">
      <c r="A18" s="16" t="s">
        <v>20</v>
      </c>
      <c r="B18" s="17">
        <v>333</v>
      </c>
      <c r="C18" s="17">
        <v>173</v>
      </c>
      <c r="D18" s="17">
        <v>160</v>
      </c>
      <c r="F18" s="16" t="s">
        <v>21</v>
      </c>
      <c r="G18" s="17">
        <v>599</v>
      </c>
      <c r="H18" s="17">
        <v>302</v>
      </c>
      <c r="I18" s="17">
        <v>297</v>
      </c>
      <c r="K18" s="16" t="s">
        <v>22</v>
      </c>
      <c r="L18" s="17">
        <v>405</v>
      </c>
      <c r="M18" s="17">
        <v>184</v>
      </c>
      <c r="N18" s="17">
        <v>221</v>
      </c>
    </row>
    <row r="19" spans="1:14">
      <c r="A19" s="18">
        <v>10</v>
      </c>
      <c r="B19" s="19">
        <v>65</v>
      </c>
      <c r="C19" s="19">
        <v>41</v>
      </c>
      <c r="D19" s="19">
        <v>24</v>
      </c>
      <c r="F19" s="18">
        <v>45</v>
      </c>
      <c r="G19" s="19">
        <v>114</v>
      </c>
      <c r="H19" s="19">
        <v>57</v>
      </c>
      <c r="I19" s="19">
        <v>57</v>
      </c>
      <c r="K19" s="18">
        <v>80</v>
      </c>
      <c r="L19" s="19">
        <v>89</v>
      </c>
      <c r="M19" s="19">
        <v>39</v>
      </c>
      <c r="N19" s="19">
        <v>50</v>
      </c>
    </row>
    <row r="20" spans="1:14">
      <c r="A20" s="18">
        <v>11</v>
      </c>
      <c r="B20" s="19">
        <v>66</v>
      </c>
      <c r="C20" s="19">
        <v>31</v>
      </c>
      <c r="D20" s="19">
        <v>35</v>
      </c>
      <c r="F20" s="18">
        <v>46</v>
      </c>
      <c r="G20" s="19">
        <v>122</v>
      </c>
      <c r="H20" s="19">
        <v>65</v>
      </c>
      <c r="I20" s="19">
        <v>57</v>
      </c>
      <c r="K20" s="18">
        <v>81</v>
      </c>
      <c r="L20" s="19">
        <v>79</v>
      </c>
      <c r="M20" s="19">
        <v>39</v>
      </c>
      <c r="N20" s="19">
        <v>40</v>
      </c>
    </row>
    <row r="21" spans="1:14">
      <c r="A21" s="18">
        <v>12</v>
      </c>
      <c r="B21" s="19">
        <v>71</v>
      </c>
      <c r="C21" s="19">
        <v>36</v>
      </c>
      <c r="D21" s="19">
        <v>35</v>
      </c>
      <c r="F21" s="18">
        <v>47</v>
      </c>
      <c r="G21" s="19">
        <v>122</v>
      </c>
      <c r="H21" s="19">
        <v>64</v>
      </c>
      <c r="I21" s="19">
        <v>58</v>
      </c>
      <c r="K21" s="18">
        <v>82</v>
      </c>
      <c r="L21" s="19">
        <v>79</v>
      </c>
      <c r="M21" s="19">
        <v>40</v>
      </c>
      <c r="N21" s="19">
        <v>39</v>
      </c>
    </row>
    <row r="22" spans="1:14">
      <c r="A22" s="18">
        <v>13</v>
      </c>
      <c r="B22" s="19">
        <v>69</v>
      </c>
      <c r="C22" s="19">
        <v>35</v>
      </c>
      <c r="D22" s="19">
        <v>34</v>
      </c>
      <c r="F22" s="18">
        <v>48</v>
      </c>
      <c r="G22" s="19">
        <v>122</v>
      </c>
      <c r="H22" s="19">
        <v>58</v>
      </c>
      <c r="I22" s="19">
        <v>64</v>
      </c>
      <c r="K22" s="18">
        <v>83</v>
      </c>
      <c r="L22" s="19">
        <v>79</v>
      </c>
      <c r="M22" s="19">
        <v>40</v>
      </c>
      <c r="N22" s="19">
        <v>39</v>
      </c>
    </row>
    <row r="23" spans="1:14">
      <c r="A23" s="20">
        <v>14</v>
      </c>
      <c r="B23" s="19">
        <v>62</v>
      </c>
      <c r="C23" s="21">
        <v>30</v>
      </c>
      <c r="D23" s="21">
        <v>32</v>
      </c>
      <c r="F23" s="20">
        <v>49</v>
      </c>
      <c r="G23" s="19">
        <v>119</v>
      </c>
      <c r="H23" s="21">
        <v>58</v>
      </c>
      <c r="I23" s="21">
        <v>61</v>
      </c>
      <c r="K23" s="20">
        <v>84</v>
      </c>
      <c r="L23" s="19">
        <v>79</v>
      </c>
      <c r="M23" s="21">
        <v>26</v>
      </c>
      <c r="N23" s="21">
        <v>53</v>
      </c>
    </row>
    <row r="24" spans="1:14">
      <c r="A24" s="16" t="s">
        <v>23</v>
      </c>
      <c r="B24" s="17">
        <v>335</v>
      </c>
      <c r="C24" s="17">
        <v>164</v>
      </c>
      <c r="D24" s="17">
        <v>171</v>
      </c>
      <c r="F24" s="16" t="s">
        <v>24</v>
      </c>
      <c r="G24" s="17">
        <v>573</v>
      </c>
      <c r="H24" s="17">
        <v>296</v>
      </c>
      <c r="I24" s="17">
        <v>277</v>
      </c>
      <c r="K24" s="16" t="s">
        <v>25</v>
      </c>
      <c r="L24" s="17">
        <v>328</v>
      </c>
      <c r="M24" s="17">
        <v>103</v>
      </c>
      <c r="N24" s="17">
        <v>225</v>
      </c>
    </row>
    <row r="25" spans="1:14">
      <c r="A25" s="18">
        <v>15</v>
      </c>
      <c r="B25" s="19">
        <v>59</v>
      </c>
      <c r="C25" s="19">
        <v>26</v>
      </c>
      <c r="D25" s="19">
        <v>33</v>
      </c>
      <c r="F25" s="18">
        <v>50</v>
      </c>
      <c r="G25" s="19">
        <v>108</v>
      </c>
      <c r="H25" s="19">
        <v>55</v>
      </c>
      <c r="I25" s="19">
        <v>53</v>
      </c>
      <c r="K25" s="18">
        <v>85</v>
      </c>
      <c r="L25" s="19">
        <v>74</v>
      </c>
      <c r="M25" s="19">
        <v>29</v>
      </c>
      <c r="N25" s="19">
        <v>45</v>
      </c>
    </row>
    <row r="26" spans="1:14">
      <c r="A26" s="18">
        <v>16</v>
      </c>
      <c r="B26" s="19">
        <v>71</v>
      </c>
      <c r="C26" s="19">
        <v>31</v>
      </c>
      <c r="D26" s="19">
        <v>40</v>
      </c>
      <c r="F26" s="18">
        <v>51</v>
      </c>
      <c r="G26" s="19">
        <v>116</v>
      </c>
      <c r="H26" s="19">
        <v>60</v>
      </c>
      <c r="I26" s="19">
        <v>56</v>
      </c>
      <c r="K26" s="18">
        <v>86</v>
      </c>
      <c r="L26" s="19">
        <v>79</v>
      </c>
      <c r="M26" s="19">
        <v>28</v>
      </c>
      <c r="N26" s="19">
        <v>51</v>
      </c>
    </row>
    <row r="27" spans="1:14">
      <c r="A27" s="18">
        <v>17</v>
      </c>
      <c r="B27" s="19">
        <v>80</v>
      </c>
      <c r="C27" s="19">
        <v>42</v>
      </c>
      <c r="D27" s="19">
        <v>38</v>
      </c>
      <c r="F27" s="18">
        <v>52</v>
      </c>
      <c r="G27" s="19">
        <v>111</v>
      </c>
      <c r="H27" s="19">
        <v>59</v>
      </c>
      <c r="I27" s="19">
        <v>52</v>
      </c>
      <c r="K27" s="18">
        <v>87</v>
      </c>
      <c r="L27" s="19">
        <v>66</v>
      </c>
      <c r="M27" s="19">
        <v>18</v>
      </c>
      <c r="N27" s="19">
        <v>48</v>
      </c>
    </row>
    <row r="28" spans="1:14">
      <c r="A28" s="18">
        <v>18</v>
      </c>
      <c r="B28" s="19">
        <v>74</v>
      </c>
      <c r="C28" s="19">
        <v>35</v>
      </c>
      <c r="D28" s="19">
        <v>39</v>
      </c>
      <c r="F28" s="18">
        <v>53</v>
      </c>
      <c r="G28" s="19">
        <v>113</v>
      </c>
      <c r="H28" s="19">
        <v>55</v>
      </c>
      <c r="I28" s="19">
        <v>58</v>
      </c>
      <c r="K28" s="18">
        <v>88</v>
      </c>
      <c r="L28" s="19">
        <v>55</v>
      </c>
      <c r="M28" s="19">
        <v>11</v>
      </c>
      <c r="N28" s="19">
        <v>44</v>
      </c>
    </row>
    <row r="29" spans="1:14">
      <c r="A29" s="20">
        <v>19</v>
      </c>
      <c r="B29" s="19">
        <v>51</v>
      </c>
      <c r="C29" s="21">
        <v>30</v>
      </c>
      <c r="D29" s="21">
        <v>21</v>
      </c>
      <c r="F29" s="20">
        <v>54</v>
      </c>
      <c r="G29" s="19">
        <v>125</v>
      </c>
      <c r="H29" s="21">
        <v>67</v>
      </c>
      <c r="I29" s="21">
        <v>58</v>
      </c>
      <c r="K29" s="20">
        <v>89</v>
      </c>
      <c r="L29" s="19">
        <v>54</v>
      </c>
      <c r="M29" s="21">
        <v>17</v>
      </c>
      <c r="N29" s="21">
        <v>37</v>
      </c>
    </row>
    <row r="30" spans="1:14">
      <c r="A30" s="16" t="s">
        <v>26</v>
      </c>
      <c r="B30" s="17">
        <v>302</v>
      </c>
      <c r="C30" s="17">
        <v>165</v>
      </c>
      <c r="D30" s="17">
        <v>137</v>
      </c>
      <c r="F30" s="16" t="s">
        <v>27</v>
      </c>
      <c r="G30" s="17">
        <v>442</v>
      </c>
      <c r="H30" s="17">
        <v>229</v>
      </c>
      <c r="I30" s="17">
        <v>213</v>
      </c>
      <c r="K30" s="16" t="s">
        <v>28</v>
      </c>
      <c r="L30" s="17">
        <v>166</v>
      </c>
      <c r="M30" s="17">
        <v>49</v>
      </c>
      <c r="N30" s="17">
        <v>117</v>
      </c>
    </row>
    <row r="31" spans="1:14">
      <c r="A31" s="18">
        <v>20</v>
      </c>
      <c r="B31" s="19">
        <v>62</v>
      </c>
      <c r="C31" s="19">
        <v>33</v>
      </c>
      <c r="D31" s="19">
        <v>29</v>
      </c>
      <c r="F31" s="18">
        <v>55</v>
      </c>
      <c r="G31" s="19">
        <v>92</v>
      </c>
      <c r="H31" s="19">
        <v>55</v>
      </c>
      <c r="I31" s="19">
        <v>37</v>
      </c>
      <c r="K31" s="18">
        <v>90</v>
      </c>
      <c r="L31" s="19">
        <v>51</v>
      </c>
      <c r="M31" s="19">
        <v>17</v>
      </c>
      <c r="N31" s="19">
        <v>34</v>
      </c>
    </row>
    <row r="32" spans="1:14">
      <c r="A32" s="18">
        <v>21</v>
      </c>
      <c r="B32" s="19">
        <v>58</v>
      </c>
      <c r="C32" s="19">
        <v>32</v>
      </c>
      <c r="D32" s="19">
        <v>26</v>
      </c>
      <c r="F32" s="18">
        <v>56</v>
      </c>
      <c r="G32" s="19">
        <v>107</v>
      </c>
      <c r="H32" s="19">
        <v>54</v>
      </c>
      <c r="I32" s="19">
        <v>53</v>
      </c>
      <c r="K32" s="18">
        <v>91</v>
      </c>
      <c r="L32" s="19">
        <v>27</v>
      </c>
      <c r="M32" s="19">
        <v>12</v>
      </c>
      <c r="N32" s="19">
        <v>15</v>
      </c>
    </row>
    <row r="33" spans="1:14">
      <c r="A33" s="18">
        <v>22</v>
      </c>
      <c r="B33" s="19">
        <v>62</v>
      </c>
      <c r="C33" s="19">
        <v>34</v>
      </c>
      <c r="D33" s="19">
        <v>28</v>
      </c>
      <c r="F33" s="18">
        <v>57</v>
      </c>
      <c r="G33" s="19">
        <v>87</v>
      </c>
      <c r="H33" s="19">
        <v>39</v>
      </c>
      <c r="I33" s="19">
        <v>48</v>
      </c>
      <c r="K33" s="18">
        <v>92</v>
      </c>
      <c r="L33" s="19">
        <v>28</v>
      </c>
      <c r="M33" s="19">
        <v>7</v>
      </c>
      <c r="N33" s="19">
        <v>21</v>
      </c>
    </row>
    <row r="34" spans="1:14">
      <c r="A34" s="18">
        <v>23</v>
      </c>
      <c r="B34" s="19">
        <v>67</v>
      </c>
      <c r="C34" s="19">
        <v>36</v>
      </c>
      <c r="D34" s="19">
        <v>31</v>
      </c>
      <c r="F34" s="18">
        <v>58</v>
      </c>
      <c r="G34" s="19">
        <v>88</v>
      </c>
      <c r="H34" s="19">
        <v>48</v>
      </c>
      <c r="I34" s="19">
        <v>40</v>
      </c>
      <c r="K34" s="18">
        <v>93</v>
      </c>
      <c r="L34" s="19">
        <v>36</v>
      </c>
      <c r="M34" s="19">
        <v>8</v>
      </c>
      <c r="N34" s="19">
        <v>28</v>
      </c>
    </row>
    <row r="35" spans="1:14">
      <c r="A35" s="20">
        <v>24</v>
      </c>
      <c r="B35" s="19">
        <v>53</v>
      </c>
      <c r="C35" s="21">
        <v>30</v>
      </c>
      <c r="D35" s="21">
        <v>23</v>
      </c>
      <c r="F35" s="20">
        <v>59</v>
      </c>
      <c r="G35" s="19">
        <v>68</v>
      </c>
      <c r="H35" s="21">
        <v>33</v>
      </c>
      <c r="I35" s="21">
        <v>35</v>
      </c>
      <c r="K35" s="20">
        <v>94</v>
      </c>
      <c r="L35" s="19">
        <v>24</v>
      </c>
      <c r="M35" s="21">
        <v>5</v>
      </c>
      <c r="N35" s="21">
        <v>19</v>
      </c>
    </row>
    <row r="36" spans="1:14">
      <c r="A36" s="16" t="s">
        <v>29</v>
      </c>
      <c r="B36" s="17">
        <v>324</v>
      </c>
      <c r="C36" s="17">
        <v>168</v>
      </c>
      <c r="D36" s="17">
        <v>156</v>
      </c>
      <c r="F36" s="16" t="s">
        <v>30</v>
      </c>
      <c r="G36" s="17">
        <v>450</v>
      </c>
      <c r="H36" s="17">
        <v>225</v>
      </c>
      <c r="I36" s="17">
        <v>225</v>
      </c>
      <c r="K36" s="16" t="s">
        <v>31</v>
      </c>
      <c r="L36" s="17">
        <v>52</v>
      </c>
      <c r="M36" s="17">
        <v>7</v>
      </c>
      <c r="N36" s="17">
        <v>45</v>
      </c>
    </row>
    <row r="37" spans="1:14">
      <c r="A37" s="18">
        <v>25</v>
      </c>
      <c r="B37" s="19">
        <v>57</v>
      </c>
      <c r="C37" s="19">
        <v>30</v>
      </c>
      <c r="D37" s="19">
        <v>27</v>
      </c>
      <c r="F37" s="18">
        <v>60</v>
      </c>
      <c r="G37" s="19">
        <v>95</v>
      </c>
      <c r="H37" s="19">
        <v>48</v>
      </c>
      <c r="I37" s="19">
        <v>47</v>
      </c>
      <c r="K37" s="18">
        <v>95</v>
      </c>
      <c r="L37" s="19">
        <v>14</v>
      </c>
      <c r="M37" s="19">
        <v>4</v>
      </c>
      <c r="N37" s="19">
        <v>10</v>
      </c>
    </row>
    <row r="38" spans="1:14">
      <c r="A38" s="18">
        <v>26</v>
      </c>
      <c r="B38" s="19">
        <v>65</v>
      </c>
      <c r="C38" s="19">
        <v>36</v>
      </c>
      <c r="D38" s="19">
        <v>29</v>
      </c>
      <c r="F38" s="18">
        <v>61</v>
      </c>
      <c r="G38" s="19">
        <v>89</v>
      </c>
      <c r="H38" s="19">
        <v>49</v>
      </c>
      <c r="I38" s="19">
        <v>40</v>
      </c>
      <c r="K38" s="18">
        <v>96</v>
      </c>
      <c r="L38" s="19">
        <v>9</v>
      </c>
      <c r="M38" s="19">
        <v>0</v>
      </c>
      <c r="N38" s="19">
        <v>9</v>
      </c>
    </row>
    <row r="39" spans="1:14">
      <c r="A39" s="18">
        <v>27</v>
      </c>
      <c r="B39" s="19">
        <v>81</v>
      </c>
      <c r="C39" s="19">
        <v>43</v>
      </c>
      <c r="D39" s="19">
        <v>38</v>
      </c>
      <c r="F39" s="18">
        <v>62</v>
      </c>
      <c r="G39" s="19">
        <v>86</v>
      </c>
      <c r="H39" s="19">
        <v>36</v>
      </c>
      <c r="I39" s="19">
        <v>50</v>
      </c>
      <c r="K39" s="18">
        <v>97</v>
      </c>
      <c r="L39" s="19">
        <v>14</v>
      </c>
      <c r="M39" s="19">
        <v>2</v>
      </c>
      <c r="N39" s="19">
        <v>12</v>
      </c>
    </row>
    <row r="40" spans="1:14">
      <c r="A40" s="18">
        <v>28</v>
      </c>
      <c r="B40" s="19">
        <v>62</v>
      </c>
      <c r="C40" s="19">
        <v>31</v>
      </c>
      <c r="D40" s="19">
        <v>31</v>
      </c>
      <c r="F40" s="18">
        <v>63</v>
      </c>
      <c r="G40" s="19">
        <v>91</v>
      </c>
      <c r="H40" s="19">
        <v>45</v>
      </c>
      <c r="I40" s="19">
        <v>46</v>
      </c>
      <c r="K40" s="18">
        <v>98</v>
      </c>
      <c r="L40" s="19">
        <v>9</v>
      </c>
      <c r="M40" s="19">
        <v>1</v>
      </c>
      <c r="N40" s="19">
        <v>8</v>
      </c>
    </row>
    <row r="41" spans="1:14">
      <c r="A41" s="20">
        <v>29</v>
      </c>
      <c r="B41" s="19">
        <v>59</v>
      </c>
      <c r="C41" s="21">
        <v>28</v>
      </c>
      <c r="D41" s="21">
        <v>31</v>
      </c>
      <c r="F41" s="20">
        <v>64</v>
      </c>
      <c r="G41" s="19">
        <v>89</v>
      </c>
      <c r="H41" s="21">
        <v>47</v>
      </c>
      <c r="I41" s="21">
        <v>42</v>
      </c>
      <c r="K41" s="20">
        <v>99</v>
      </c>
      <c r="L41" s="19">
        <v>6</v>
      </c>
      <c r="M41" s="21">
        <v>0</v>
      </c>
      <c r="N41" s="21">
        <v>6</v>
      </c>
    </row>
    <row r="42" spans="1:14">
      <c r="A42" s="16" t="s">
        <v>32</v>
      </c>
      <c r="B42" s="17">
        <v>415</v>
      </c>
      <c r="C42" s="17">
        <v>208</v>
      </c>
      <c r="D42" s="17">
        <v>207</v>
      </c>
      <c r="F42" s="16" t="s">
        <v>33</v>
      </c>
      <c r="G42" s="17">
        <v>548</v>
      </c>
      <c r="H42" s="17">
        <v>280</v>
      </c>
      <c r="I42" s="17">
        <v>268</v>
      </c>
      <c r="K42" s="16" t="s">
        <v>34</v>
      </c>
      <c r="L42" s="17">
        <v>13</v>
      </c>
      <c r="M42" s="17">
        <v>3</v>
      </c>
      <c r="N42" s="17">
        <v>10</v>
      </c>
    </row>
    <row r="43" spans="1:14">
      <c r="A43" s="18">
        <v>30</v>
      </c>
      <c r="B43" s="19">
        <v>73</v>
      </c>
      <c r="C43" s="19">
        <v>35</v>
      </c>
      <c r="D43" s="19">
        <v>38</v>
      </c>
      <c r="F43" s="18">
        <v>65</v>
      </c>
      <c r="G43" s="19">
        <v>103</v>
      </c>
      <c r="H43" s="19">
        <v>52</v>
      </c>
      <c r="I43" s="19">
        <v>51</v>
      </c>
      <c r="K43" s="18"/>
      <c r="L43" s="19"/>
      <c r="M43" s="19"/>
      <c r="N43" s="19"/>
    </row>
    <row r="44" spans="1:14">
      <c r="A44" s="18">
        <v>31</v>
      </c>
      <c r="B44" s="19">
        <v>76</v>
      </c>
      <c r="C44" s="19">
        <v>35</v>
      </c>
      <c r="D44" s="19">
        <v>41</v>
      </c>
      <c r="F44" s="18">
        <v>66</v>
      </c>
      <c r="G44" s="19">
        <v>101</v>
      </c>
      <c r="H44" s="19">
        <v>53</v>
      </c>
      <c r="I44" s="19">
        <v>48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96</v>
      </c>
      <c r="C45" s="19">
        <v>55</v>
      </c>
      <c r="D45" s="19">
        <v>41</v>
      </c>
      <c r="F45" s="18">
        <v>67</v>
      </c>
      <c r="G45" s="19">
        <v>117</v>
      </c>
      <c r="H45" s="19">
        <v>57</v>
      </c>
      <c r="I45" s="19">
        <v>60</v>
      </c>
      <c r="K45" s="18"/>
      <c r="L45" s="19"/>
      <c r="M45" s="19"/>
      <c r="N45" s="19"/>
    </row>
    <row r="46" spans="1:14">
      <c r="A46" s="18">
        <v>33</v>
      </c>
      <c r="B46" s="19">
        <v>93</v>
      </c>
      <c r="C46" s="19">
        <v>45</v>
      </c>
      <c r="D46" s="19">
        <v>48</v>
      </c>
      <c r="F46" s="18">
        <v>68</v>
      </c>
      <c r="G46" s="19">
        <v>116</v>
      </c>
      <c r="H46" s="19">
        <v>57</v>
      </c>
      <c r="I46" s="19">
        <v>59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77</v>
      </c>
      <c r="C47" s="21">
        <v>38</v>
      </c>
      <c r="D47" s="21">
        <v>39</v>
      </c>
      <c r="F47" s="20">
        <v>69</v>
      </c>
      <c r="G47" s="21">
        <v>111</v>
      </c>
      <c r="H47" s="21">
        <v>61</v>
      </c>
      <c r="I47" s="21">
        <v>50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659</v>
      </c>
      <c r="C1" s="3"/>
      <c r="D1" s="4" t="s">
        <v>660</v>
      </c>
      <c r="E1" s="5" t="s">
        <v>658</v>
      </c>
    </row>
    <row r="2" spans="1:14">
      <c r="A2" s="8" t="s">
        <v>4</v>
      </c>
      <c r="B2" s="9">
        <f>SUM(C2:D2)</f>
        <v>865</v>
      </c>
      <c r="C2" s="9">
        <f>SUM(C6+C12+C18+C24+C30+C36+C42+H6+H12+H18+H24+H30+H36+H42+M6+M12+M18+M24+M30+M36+M42+M44+M46)</f>
        <v>418</v>
      </c>
      <c r="D2" s="9">
        <f>SUM(D6+D12+D18+D24+D30+D36+D42+I6+I12+I18+I24+I30+I36+I42+N6+N12+N18+N24+N30+N36+N42+N44+N46)</f>
        <v>447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35</v>
      </c>
      <c r="C6" s="17">
        <v>11</v>
      </c>
      <c r="D6" s="17">
        <v>24</v>
      </c>
      <c r="F6" s="16" t="s">
        <v>14</v>
      </c>
      <c r="G6" s="17">
        <v>47</v>
      </c>
      <c r="H6" s="17">
        <v>22</v>
      </c>
      <c r="I6" s="17">
        <v>25</v>
      </c>
      <c r="K6" s="16" t="s">
        <v>15</v>
      </c>
      <c r="L6" s="17">
        <v>49</v>
      </c>
      <c r="M6" s="17">
        <v>25</v>
      </c>
      <c r="N6" s="17">
        <v>24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9</v>
      </c>
      <c r="H7" s="19">
        <v>2</v>
      </c>
      <c r="I7" s="19">
        <v>7</v>
      </c>
      <c r="K7" s="18">
        <v>70</v>
      </c>
      <c r="L7" s="19">
        <v>16</v>
      </c>
      <c r="M7" s="19">
        <v>10</v>
      </c>
      <c r="N7" s="19">
        <v>6</v>
      </c>
    </row>
    <row r="8" spans="1:14">
      <c r="A8" s="18">
        <v>1</v>
      </c>
      <c r="B8" s="19">
        <v>4</v>
      </c>
      <c r="C8" s="19">
        <v>0</v>
      </c>
      <c r="D8" s="19">
        <v>4</v>
      </c>
      <c r="F8" s="18">
        <v>36</v>
      </c>
      <c r="G8" s="19">
        <v>13</v>
      </c>
      <c r="H8" s="19">
        <v>9</v>
      </c>
      <c r="I8" s="19">
        <v>4</v>
      </c>
      <c r="K8" s="18">
        <v>71</v>
      </c>
      <c r="L8" s="19">
        <v>10</v>
      </c>
      <c r="M8" s="19">
        <v>5</v>
      </c>
      <c r="N8" s="19">
        <v>5</v>
      </c>
    </row>
    <row r="9" spans="1:14">
      <c r="A9" s="18">
        <v>2</v>
      </c>
      <c r="B9" s="19">
        <v>14</v>
      </c>
      <c r="C9" s="19">
        <v>8</v>
      </c>
      <c r="D9" s="19">
        <v>6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5</v>
      </c>
      <c r="C10" s="19">
        <v>1</v>
      </c>
      <c r="D10" s="19">
        <v>4</v>
      </c>
      <c r="F10" s="18">
        <v>38</v>
      </c>
      <c r="G10" s="19">
        <v>10</v>
      </c>
      <c r="H10" s="19">
        <v>4</v>
      </c>
      <c r="I10" s="19">
        <v>6</v>
      </c>
      <c r="K10" s="18">
        <v>73</v>
      </c>
      <c r="L10" s="19">
        <v>9</v>
      </c>
      <c r="M10" s="19">
        <v>3</v>
      </c>
      <c r="N10" s="19">
        <v>6</v>
      </c>
    </row>
    <row r="11" spans="1:14">
      <c r="A11" s="20">
        <v>4</v>
      </c>
      <c r="B11" s="19">
        <v>8</v>
      </c>
      <c r="C11" s="21">
        <v>1</v>
      </c>
      <c r="D11" s="21">
        <v>7</v>
      </c>
      <c r="F11" s="20">
        <v>39</v>
      </c>
      <c r="G11" s="19">
        <v>11</v>
      </c>
      <c r="H11" s="21">
        <v>5</v>
      </c>
      <c r="I11" s="21">
        <v>6</v>
      </c>
      <c r="K11" s="20">
        <v>74</v>
      </c>
      <c r="L11" s="19">
        <v>10</v>
      </c>
      <c r="M11" s="21">
        <v>5</v>
      </c>
      <c r="N11" s="21">
        <v>5</v>
      </c>
    </row>
    <row r="12" spans="1:14">
      <c r="A12" s="16" t="s">
        <v>17</v>
      </c>
      <c r="B12" s="17">
        <v>48</v>
      </c>
      <c r="C12" s="17">
        <v>28</v>
      </c>
      <c r="D12" s="17">
        <v>20</v>
      </c>
      <c r="F12" s="16" t="s">
        <v>18</v>
      </c>
      <c r="G12" s="17">
        <v>64</v>
      </c>
      <c r="H12" s="17">
        <v>36</v>
      </c>
      <c r="I12" s="17">
        <v>28</v>
      </c>
      <c r="K12" s="16" t="s">
        <v>19</v>
      </c>
      <c r="L12" s="17">
        <v>58</v>
      </c>
      <c r="M12" s="17">
        <v>20</v>
      </c>
      <c r="N12" s="17">
        <v>38</v>
      </c>
    </row>
    <row r="13" spans="1:14">
      <c r="A13" s="18">
        <v>5</v>
      </c>
      <c r="B13" s="19">
        <v>8</v>
      </c>
      <c r="C13" s="19">
        <v>7</v>
      </c>
      <c r="D13" s="19">
        <v>1</v>
      </c>
      <c r="F13" s="18">
        <v>40</v>
      </c>
      <c r="G13" s="19">
        <v>11</v>
      </c>
      <c r="H13" s="19">
        <v>9</v>
      </c>
      <c r="I13" s="19">
        <v>2</v>
      </c>
      <c r="K13" s="18">
        <v>75</v>
      </c>
      <c r="L13" s="19">
        <v>11</v>
      </c>
      <c r="M13" s="19">
        <v>4</v>
      </c>
      <c r="N13" s="19">
        <v>7</v>
      </c>
    </row>
    <row r="14" spans="1:14">
      <c r="A14" s="18">
        <v>6</v>
      </c>
      <c r="B14" s="19">
        <v>11</v>
      </c>
      <c r="C14" s="19">
        <v>7</v>
      </c>
      <c r="D14" s="19">
        <v>4</v>
      </c>
      <c r="F14" s="18">
        <v>41</v>
      </c>
      <c r="G14" s="19">
        <v>17</v>
      </c>
      <c r="H14" s="19">
        <v>8</v>
      </c>
      <c r="I14" s="19">
        <v>9</v>
      </c>
      <c r="K14" s="18">
        <v>76</v>
      </c>
      <c r="L14" s="19">
        <v>11</v>
      </c>
      <c r="M14" s="19">
        <v>3</v>
      </c>
      <c r="N14" s="19">
        <v>8</v>
      </c>
    </row>
    <row r="15" spans="1:14">
      <c r="A15" s="18">
        <v>7</v>
      </c>
      <c r="B15" s="19">
        <v>8</v>
      </c>
      <c r="C15" s="19">
        <v>5</v>
      </c>
      <c r="D15" s="19">
        <v>3</v>
      </c>
      <c r="F15" s="18">
        <v>42</v>
      </c>
      <c r="G15" s="19">
        <v>9</v>
      </c>
      <c r="H15" s="19">
        <v>6</v>
      </c>
      <c r="I15" s="19">
        <v>3</v>
      </c>
      <c r="K15" s="18">
        <v>77</v>
      </c>
      <c r="L15" s="19">
        <v>7</v>
      </c>
      <c r="M15" s="19">
        <v>1</v>
      </c>
      <c r="N15" s="19">
        <v>6</v>
      </c>
    </row>
    <row r="16" spans="1:14">
      <c r="A16" s="18">
        <v>8</v>
      </c>
      <c r="B16" s="19">
        <v>9</v>
      </c>
      <c r="C16" s="19">
        <v>3</v>
      </c>
      <c r="D16" s="19">
        <v>6</v>
      </c>
      <c r="F16" s="18">
        <v>43</v>
      </c>
      <c r="G16" s="19">
        <v>9</v>
      </c>
      <c r="H16" s="19">
        <v>3</v>
      </c>
      <c r="I16" s="19">
        <v>6</v>
      </c>
      <c r="K16" s="18">
        <v>78</v>
      </c>
      <c r="L16" s="19">
        <v>14</v>
      </c>
      <c r="M16" s="19">
        <v>3</v>
      </c>
      <c r="N16" s="19">
        <v>11</v>
      </c>
    </row>
    <row r="17" spans="1:14">
      <c r="A17" s="20">
        <v>9</v>
      </c>
      <c r="B17" s="19">
        <v>12</v>
      </c>
      <c r="C17" s="21">
        <v>6</v>
      </c>
      <c r="D17" s="21">
        <v>6</v>
      </c>
      <c r="F17" s="20">
        <v>44</v>
      </c>
      <c r="G17" s="19">
        <v>18</v>
      </c>
      <c r="H17" s="21">
        <v>10</v>
      </c>
      <c r="I17" s="21">
        <v>8</v>
      </c>
      <c r="K17" s="20">
        <v>79</v>
      </c>
      <c r="L17" s="19">
        <v>15</v>
      </c>
      <c r="M17" s="21">
        <v>9</v>
      </c>
      <c r="N17" s="21">
        <v>6</v>
      </c>
    </row>
    <row r="18" spans="1:14">
      <c r="A18" s="16" t="s">
        <v>20</v>
      </c>
      <c r="B18" s="17">
        <v>38</v>
      </c>
      <c r="C18" s="17">
        <v>16</v>
      </c>
      <c r="D18" s="17">
        <v>22</v>
      </c>
      <c r="F18" s="16" t="s">
        <v>21</v>
      </c>
      <c r="G18" s="17">
        <v>69</v>
      </c>
      <c r="H18" s="17">
        <v>36</v>
      </c>
      <c r="I18" s="17">
        <v>33</v>
      </c>
      <c r="K18" s="16" t="s">
        <v>22</v>
      </c>
      <c r="L18" s="17">
        <v>41</v>
      </c>
      <c r="M18" s="17">
        <v>21</v>
      </c>
      <c r="N18" s="17">
        <v>20</v>
      </c>
    </row>
    <row r="19" spans="1:14">
      <c r="A19" s="18">
        <v>10</v>
      </c>
      <c r="B19" s="19">
        <v>6</v>
      </c>
      <c r="C19" s="19">
        <v>2</v>
      </c>
      <c r="D19" s="19">
        <v>4</v>
      </c>
      <c r="F19" s="18">
        <v>45</v>
      </c>
      <c r="G19" s="19">
        <v>17</v>
      </c>
      <c r="H19" s="19">
        <v>9</v>
      </c>
      <c r="I19" s="19">
        <v>8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9</v>
      </c>
      <c r="C20" s="19">
        <v>4</v>
      </c>
      <c r="D20" s="19">
        <v>5</v>
      </c>
      <c r="F20" s="18">
        <v>46</v>
      </c>
      <c r="G20" s="19">
        <v>12</v>
      </c>
      <c r="H20" s="19">
        <v>6</v>
      </c>
      <c r="I20" s="19">
        <v>6</v>
      </c>
      <c r="K20" s="18">
        <v>81</v>
      </c>
      <c r="L20" s="19">
        <v>13</v>
      </c>
      <c r="M20" s="19">
        <v>8</v>
      </c>
      <c r="N20" s="19">
        <v>5</v>
      </c>
    </row>
    <row r="21" spans="1:14">
      <c r="A21" s="18">
        <v>12</v>
      </c>
      <c r="B21" s="19">
        <v>11</v>
      </c>
      <c r="C21" s="19">
        <v>5</v>
      </c>
      <c r="D21" s="19">
        <v>6</v>
      </c>
      <c r="F21" s="18">
        <v>47</v>
      </c>
      <c r="G21" s="19">
        <v>14</v>
      </c>
      <c r="H21" s="19">
        <v>9</v>
      </c>
      <c r="I21" s="19">
        <v>5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7</v>
      </c>
      <c r="C22" s="19">
        <v>5</v>
      </c>
      <c r="D22" s="19">
        <v>2</v>
      </c>
      <c r="F22" s="18">
        <v>48</v>
      </c>
      <c r="G22" s="19">
        <v>13</v>
      </c>
      <c r="H22" s="19">
        <v>6</v>
      </c>
      <c r="I22" s="19">
        <v>7</v>
      </c>
      <c r="K22" s="18">
        <v>83</v>
      </c>
      <c r="L22" s="19">
        <v>8</v>
      </c>
      <c r="M22" s="19">
        <v>5</v>
      </c>
      <c r="N22" s="19">
        <v>3</v>
      </c>
    </row>
    <row r="23" spans="1:14">
      <c r="A23" s="20">
        <v>14</v>
      </c>
      <c r="B23" s="19">
        <v>5</v>
      </c>
      <c r="C23" s="21">
        <v>0</v>
      </c>
      <c r="D23" s="21">
        <v>5</v>
      </c>
      <c r="F23" s="20">
        <v>49</v>
      </c>
      <c r="G23" s="19">
        <v>13</v>
      </c>
      <c r="H23" s="21">
        <v>6</v>
      </c>
      <c r="I23" s="21">
        <v>7</v>
      </c>
      <c r="K23" s="20">
        <v>84</v>
      </c>
      <c r="L23" s="19">
        <v>9</v>
      </c>
      <c r="M23" s="21">
        <v>3</v>
      </c>
      <c r="N23" s="21">
        <v>6</v>
      </c>
    </row>
    <row r="24" spans="1:14">
      <c r="A24" s="16" t="s">
        <v>23</v>
      </c>
      <c r="B24" s="17">
        <v>28</v>
      </c>
      <c r="C24" s="17">
        <v>13</v>
      </c>
      <c r="D24" s="17">
        <v>15</v>
      </c>
      <c r="F24" s="16" t="s">
        <v>24</v>
      </c>
      <c r="G24" s="17">
        <v>66</v>
      </c>
      <c r="H24" s="17">
        <v>30</v>
      </c>
      <c r="I24" s="17">
        <v>36</v>
      </c>
      <c r="K24" s="16" t="s">
        <v>25</v>
      </c>
      <c r="L24" s="17">
        <v>25</v>
      </c>
      <c r="M24" s="17">
        <v>9</v>
      </c>
      <c r="N24" s="17">
        <v>16</v>
      </c>
    </row>
    <row r="25" spans="1:14">
      <c r="A25" s="18">
        <v>15</v>
      </c>
      <c r="B25" s="19">
        <v>6</v>
      </c>
      <c r="C25" s="19">
        <v>0</v>
      </c>
      <c r="D25" s="19">
        <v>6</v>
      </c>
      <c r="F25" s="18">
        <v>50</v>
      </c>
      <c r="G25" s="19">
        <v>17</v>
      </c>
      <c r="H25" s="19">
        <v>9</v>
      </c>
      <c r="I25" s="19">
        <v>8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7</v>
      </c>
      <c r="C26" s="19">
        <v>2</v>
      </c>
      <c r="D26" s="19">
        <v>5</v>
      </c>
      <c r="F26" s="18">
        <v>51</v>
      </c>
      <c r="G26" s="19">
        <v>18</v>
      </c>
      <c r="H26" s="19">
        <v>6</v>
      </c>
      <c r="I26" s="19">
        <v>12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8</v>
      </c>
      <c r="H27" s="19">
        <v>6</v>
      </c>
      <c r="I27" s="19">
        <v>2</v>
      </c>
      <c r="K27" s="18">
        <v>87</v>
      </c>
      <c r="L27" s="19">
        <v>6</v>
      </c>
      <c r="M27" s="19">
        <v>0</v>
      </c>
      <c r="N27" s="19">
        <v>6</v>
      </c>
    </row>
    <row r="28" spans="1:14">
      <c r="A28" s="18">
        <v>18</v>
      </c>
      <c r="B28" s="19">
        <v>9</v>
      </c>
      <c r="C28" s="19">
        <v>7</v>
      </c>
      <c r="D28" s="19">
        <v>2</v>
      </c>
      <c r="F28" s="18">
        <v>53</v>
      </c>
      <c r="G28" s="19">
        <v>9</v>
      </c>
      <c r="H28" s="19">
        <v>4</v>
      </c>
      <c r="I28" s="19">
        <v>5</v>
      </c>
      <c r="K28" s="18">
        <v>88</v>
      </c>
      <c r="L28" s="19">
        <v>7</v>
      </c>
      <c r="M28" s="19">
        <v>3</v>
      </c>
      <c r="N28" s="19">
        <v>4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14</v>
      </c>
      <c r="H29" s="21">
        <v>5</v>
      </c>
      <c r="I29" s="21">
        <v>9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34</v>
      </c>
      <c r="C30" s="17">
        <v>17</v>
      </c>
      <c r="D30" s="17">
        <v>17</v>
      </c>
      <c r="F30" s="16" t="s">
        <v>27</v>
      </c>
      <c r="G30" s="17">
        <v>41</v>
      </c>
      <c r="H30" s="17">
        <v>24</v>
      </c>
      <c r="I30" s="17">
        <v>17</v>
      </c>
      <c r="K30" s="16" t="s">
        <v>28</v>
      </c>
      <c r="L30" s="17">
        <v>22</v>
      </c>
      <c r="M30" s="17">
        <v>9</v>
      </c>
      <c r="N30" s="17">
        <v>13</v>
      </c>
    </row>
    <row r="31" spans="1:14">
      <c r="A31" s="18">
        <v>20</v>
      </c>
      <c r="B31" s="19">
        <v>14</v>
      </c>
      <c r="C31" s="19">
        <v>6</v>
      </c>
      <c r="D31" s="19">
        <v>8</v>
      </c>
      <c r="F31" s="18">
        <v>55</v>
      </c>
      <c r="G31" s="19">
        <v>9</v>
      </c>
      <c r="H31" s="19">
        <v>6</v>
      </c>
      <c r="I31" s="19">
        <v>3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4</v>
      </c>
      <c r="M32" s="19">
        <v>4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11</v>
      </c>
      <c r="H33" s="19">
        <v>6</v>
      </c>
      <c r="I33" s="19">
        <v>5</v>
      </c>
      <c r="K33" s="18">
        <v>92</v>
      </c>
      <c r="L33" s="19">
        <v>4</v>
      </c>
      <c r="M33" s="19">
        <v>2</v>
      </c>
      <c r="N33" s="19">
        <v>2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6</v>
      </c>
      <c r="M34" s="19">
        <v>1</v>
      </c>
      <c r="N34" s="19">
        <v>5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11</v>
      </c>
      <c r="H35" s="21">
        <v>6</v>
      </c>
      <c r="I35" s="21">
        <v>5</v>
      </c>
      <c r="K35" s="20">
        <v>94</v>
      </c>
      <c r="L35" s="19">
        <v>4</v>
      </c>
      <c r="M35" s="21">
        <v>2</v>
      </c>
      <c r="N35" s="21">
        <v>2</v>
      </c>
    </row>
    <row r="36" spans="1:14">
      <c r="A36" s="16" t="s">
        <v>29</v>
      </c>
      <c r="B36" s="17">
        <v>30</v>
      </c>
      <c r="C36" s="17">
        <v>18</v>
      </c>
      <c r="D36" s="17">
        <v>12</v>
      </c>
      <c r="F36" s="16" t="s">
        <v>30</v>
      </c>
      <c r="G36" s="17">
        <v>61</v>
      </c>
      <c r="H36" s="17">
        <v>33</v>
      </c>
      <c r="I36" s="17">
        <v>28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14</v>
      </c>
      <c r="H37" s="19">
        <v>6</v>
      </c>
      <c r="I37" s="19">
        <v>8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9</v>
      </c>
      <c r="C38" s="19">
        <v>5</v>
      </c>
      <c r="D38" s="19">
        <v>4</v>
      </c>
      <c r="F38" s="18">
        <v>61</v>
      </c>
      <c r="G38" s="19">
        <v>8</v>
      </c>
      <c r="H38" s="19">
        <v>5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9</v>
      </c>
      <c r="C39" s="19">
        <v>4</v>
      </c>
      <c r="D39" s="19">
        <v>5</v>
      </c>
      <c r="F39" s="18">
        <v>62</v>
      </c>
      <c r="G39" s="19">
        <v>18</v>
      </c>
      <c r="H39" s="19">
        <v>7</v>
      </c>
      <c r="I39" s="19">
        <v>11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3</v>
      </c>
      <c r="C40" s="19">
        <v>3</v>
      </c>
      <c r="D40" s="19">
        <v>0</v>
      </c>
      <c r="F40" s="18">
        <v>63</v>
      </c>
      <c r="G40" s="19">
        <v>10</v>
      </c>
      <c r="H40" s="19">
        <v>7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11</v>
      </c>
      <c r="H41" s="21">
        <v>8</v>
      </c>
      <c r="I41" s="21">
        <v>3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62</v>
      </c>
      <c r="C42" s="17">
        <v>32</v>
      </c>
      <c r="D42" s="17">
        <v>30</v>
      </c>
      <c r="F42" s="16" t="s">
        <v>33</v>
      </c>
      <c r="G42" s="17">
        <v>42</v>
      </c>
      <c r="H42" s="17">
        <v>18</v>
      </c>
      <c r="I42" s="17">
        <v>24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9</v>
      </c>
      <c r="C43" s="19">
        <v>4</v>
      </c>
      <c r="D43" s="19">
        <v>5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16</v>
      </c>
      <c r="C44" s="19">
        <v>8</v>
      </c>
      <c r="D44" s="19">
        <v>8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13</v>
      </c>
      <c r="C45" s="19">
        <v>9</v>
      </c>
      <c r="D45" s="19">
        <v>4</v>
      </c>
      <c r="F45" s="18">
        <v>67</v>
      </c>
      <c r="G45" s="19">
        <v>12</v>
      </c>
      <c r="H45" s="19">
        <v>7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15</v>
      </c>
      <c r="C46" s="19">
        <v>7</v>
      </c>
      <c r="D46" s="19">
        <v>8</v>
      </c>
      <c r="F46" s="18">
        <v>68</v>
      </c>
      <c r="G46" s="19">
        <v>6</v>
      </c>
      <c r="H46" s="19">
        <v>1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4</v>
      </c>
      <c r="D47" s="21">
        <v>5</v>
      </c>
      <c r="F47" s="20">
        <v>69</v>
      </c>
      <c r="G47" s="21">
        <v>12</v>
      </c>
      <c r="H47" s="21">
        <v>4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661</v>
      </c>
      <c r="C1" s="3"/>
      <c r="D1" s="4" t="s">
        <v>662</v>
      </c>
      <c r="E1" s="5" t="s">
        <v>658</v>
      </c>
    </row>
    <row r="2" spans="1:14">
      <c r="A2" s="8" t="s">
        <v>4</v>
      </c>
      <c r="B2" s="9">
        <f>SUM(C2:D2)</f>
        <v>544</v>
      </c>
      <c r="C2" s="9">
        <f>SUM(C6+C12+C18+C24+C30+C36+C42+H6+H12+H18+H24+H30+H36+H42+M6+M12+M18+M24+M30+M36+M42+M44+M46)</f>
        <v>255</v>
      </c>
      <c r="D2" s="9">
        <f>SUM(D6+D12+D18+D24+D30+D36+D42+I6+I12+I18+I24+I30+I36+I42+N6+N12+N18+N24+N30+N36+N42+N44+N46)</f>
        <v>289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4</v>
      </c>
      <c r="D6" s="17">
        <v>2</v>
      </c>
      <c r="F6" s="16" t="s">
        <v>14</v>
      </c>
      <c r="G6" s="17">
        <v>22</v>
      </c>
      <c r="H6" s="17">
        <v>15</v>
      </c>
      <c r="I6" s="17">
        <v>7</v>
      </c>
      <c r="K6" s="16" t="s">
        <v>15</v>
      </c>
      <c r="L6" s="17">
        <v>37</v>
      </c>
      <c r="M6" s="17">
        <v>16</v>
      </c>
      <c r="N6" s="17">
        <v>21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6</v>
      </c>
      <c r="H9" s="19">
        <v>4</v>
      </c>
      <c r="I9" s="19">
        <v>2</v>
      </c>
      <c r="K9" s="18">
        <v>72</v>
      </c>
      <c r="L9" s="19">
        <v>7</v>
      </c>
      <c r="M9" s="19">
        <v>3</v>
      </c>
      <c r="N9" s="19">
        <v>4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6</v>
      </c>
      <c r="H10" s="19">
        <v>5</v>
      </c>
      <c r="I10" s="19">
        <v>1</v>
      </c>
      <c r="K10" s="18">
        <v>73</v>
      </c>
      <c r="L10" s="19">
        <v>14</v>
      </c>
      <c r="M10" s="19">
        <v>4</v>
      </c>
      <c r="N10" s="19">
        <v>10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9</v>
      </c>
      <c r="M11" s="21">
        <v>4</v>
      </c>
      <c r="N11" s="21">
        <v>5</v>
      </c>
    </row>
    <row r="12" spans="1:14">
      <c r="A12" s="16" t="s">
        <v>17</v>
      </c>
      <c r="B12" s="17">
        <v>15</v>
      </c>
      <c r="C12" s="17">
        <v>7</v>
      </c>
      <c r="D12" s="17">
        <v>8</v>
      </c>
      <c r="F12" s="16" t="s">
        <v>18</v>
      </c>
      <c r="G12" s="17">
        <v>20</v>
      </c>
      <c r="H12" s="17">
        <v>9</v>
      </c>
      <c r="I12" s="17">
        <v>11</v>
      </c>
      <c r="K12" s="16" t="s">
        <v>19</v>
      </c>
      <c r="L12" s="17">
        <v>41</v>
      </c>
      <c r="M12" s="17">
        <v>16</v>
      </c>
      <c r="N12" s="17">
        <v>25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4</v>
      </c>
      <c r="H13" s="19">
        <v>1</v>
      </c>
      <c r="I13" s="19">
        <v>3</v>
      </c>
      <c r="K13" s="18">
        <v>75</v>
      </c>
      <c r="L13" s="19">
        <v>7</v>
      </c>
      <c r="M13" s="19">
        <v>0</v>
      </c>
      <c r="N13" s="19">
        <v>7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9</v>
      </c>
      <c r="M14" s="19">
        <v>4</v>
      </c>
      <c r="N14" s="19">
        <v>5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8</v>
      </c>
      <c r="M15" s="19">
        <v>6</v>
      </c>
      <c r="N15" s="19">
        <v>2</v>
      </c>
    </row>
    <row r="16" spans="1:14">
      <c r="A16" s="18">
        <v>8</v>
      </c>
      <c r="B16" s="19">
        <v>7</v>
      </c>
      <c r="C16" s="19">
        <v>3</v>
      </c>
      <c r="D16" s="19">
        <v>4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13</v>
      </c>
      <c r="M16" s="19">
        <v>4</v>
      </c>
      <c r="N16" s="19">
        <v>9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24</v>
      </c>
      <c r="C18" s="17">
        <v>15</v>
      </c>
      <c r="D18" s="17">
        <v>9</v>
      </c>
      <c r="F18" s="16" t="s">
        <v>21</v>
      </c>
      <c r="G18" s="17">
        <v>33</v>
      </c>
      <c r="H18" s="17">
        <v>16</v>
      </c>
      <c r="I18" s="17">
        <v>17</v>
      </c>
      <c r="K18" s="16" t="s">
        <v>22</v>
      </c>
      <c r="L18" s="17">
        <v>46</v>
      </c>
      <c r="M18" s="17">
        <v>19</v>
      </c>
      <c r="N18" s="17">
        <v>27</v>
      </c>
    </row>
    <row r="19" spans="1:14">
      <c r="A19" s="18">
        <v>10</v>
      </c>
      <c r="B19" s="19">
        <v>7</v>
      </c>
      <c r="C19" s="19">
        <v>5</v>
      </c>
      <c r="D19" s="19">
        <v>2</v>
      </c>
      <c r="F19" s="18">
        <v>45</v>
      </c>
      <c r="G19" s="19">
        <v>7</v>
      </c>
      <c r="H19" s="19">
        <v>3</v>
      </c>
      <c r="I19" s="19">
        <v>4</v>
      </c>
      <c r="K19" s="18">
        <v>80</v>
      </c>
      <c r="L19" s="19">
        <v>11</v>
      </c>
      <c r="M19" s="19">
        <v>6</v>
      </c>
      <c r="N19" s="19">
        <v>5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8</v>
      </c>
      <c r="M20" s="19">
        <v>5</v>
      </c>
      <c r="N20" s="19">
        <v>3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6</v>
      </c>
      <c r="H21" s="19">
        <v>4</v>
      </c>
      <c r="I21" s="19">
        <v>2</v>
      </c>
      <c r="K21" s="18">
        <v>82</v>
      </c>
      <c r="L21" s="19">
        <v>9</v>
      </c>
      <c r="M21" s="19">
        <v>3</v>
      </c>
      <c r="N21" s="19">
        <v>6</v>
      </c>
    </row>
    <row r="22" spans="1:14">
      <c r="A22" s="18">
        <v>13</v>
      </c>
      <c r="B22" s="19">
        <v>6</v>
      </c>
      <c r="C22" s="19">
        <v>2</v>
      </c>
      <c r="D22" s="19">
        <v>4</v>
      </c>
      <c r="F22" s="18">
        <v>48</v>
      </c>
      <c r="G22" s="19">
        <v>11</v>
      </c>
      <c r="H22" s="19">
        <v>5</v>
      </c>
      <c r="I22" s="19">
        <v>6</v>
      </c>
      <c r="K22" s="18">
        <v>83</v>
      </c>
      <c r="L22" s="19">
        <v>6</v>
      </c>
      <c r="M22" s="19">
        <v>1</v>
      </c>
      <c r="N22" s="19">
        <v>5</v>
      </c>
    </row>
    <row r="23" spans="1:14">
      <c r="A23" s="20">
        <v>14</v>
      </c>
      <c r="B23" s="19">
        <v>3</v>
      </c>
      <c r="C23" s="21">
        <v>3</v>
      </c>
      <c r="D23" s="21">
        <v>0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12</v>
      </c>
      <c r="M23" s="21">
        <v>4</v>
      </c>
      <c r="N23" s="21">
        <v>8</v>
      </c>
    </row>
    <row r="24" spans="1:14">
      <c r="A24" s="16" t="s">
        <v>23</v>
      </c>
      <c r="B24" s="17">
        <v>29</v>
      </c>
      <c r="C24" s="17">
        <v>13</v>
      </c>
      <c r="D24" s="17">
        <v>16</v>
      </c>
      <c r="F24" s="16" t="s">
        <v>24</v>
      </c>
      <c r="G24" s="17">
        <v>33</v>
      </c>
      <c r="H24" s="17">
        <v>17</v>
      </c>
      <c r="I24" s="17">
        <v>16</v>
      </c>
      <c r="K24" s="16" t="s">
        <v>25</v>
      </c>
      <c r="L24" s="17">
        <v>43</v>
      </c>
      <c r="M24" s="17">
        <v>13</v>
      </c>
      <c r="N24" s="17">
        <v>30</v>
      </c>
    </row>
    <row r="25" spans="1:14">
      <c r="A25" s="18">
        <v>15</v>
      </c>
      <c r="B25" s="19">
        <v>4</v>
      </c>
      <c r="C25" s="19">
        <v>1</v>
      </c>
      <c r="D25" s="19">
        <v>3</v>
      </c>
      <c r="F25" s="18">
        <v>50</v>
      </c>
      <c r="G25" s="19">
        <v>6</v>
      </c>
      <c r="H25" s="19">
        <v>4</v>
      </c>
      <c r="I25" s="19">
        <v>2</v>
      </c>
      <c r="K25" s="18">
        <v>85</v>
      </c>
      <c r="L25" s="19">
        <v>14</v>
      </c>
      <c r="M25" s="19">
        <v>5</v>
      </c>
      <c r="N25" s="19">
        <v>9</v>
      </c>
    </row>
    <row r="26" spans="1:14">
      <c r="A26" s="18">
        <v>16</v>
      </c>
      <c r="B26" s="19">
        <v>3</v>
      </c>
      <c r="C26" s="19">
        <v>0</v>
      </c>
      <c r="D26" s="19">
        <v>3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9</v>
      </c>
      <c r="M26" s="19">
        <v>3</v>
      </c>
      <c r="N26" s="19">
        <v>6</v>
      </c>
    </row>
    <row r="27" spans="1:14">
      <c r="A27" s="18">
        <v>17</v>
      </c>
      <c r="B27" s="19">
        <v>8</v>
      </c>
      <c r="C27" s="19">
        <v>5</v>
      </c>
      <c r="D27" s="19">
        <v>3</v>
      </c>
      <c r="F27" s="18">
        <v>52</v>
      </c>
      <c r="G27" s="19">
        <v>5</v>
      </c>
      <c r="H27" s="19">
        <v>4</v>
      </c>
      <c r="I27" s="19">
        <v>1</v>
      </c>
      <c r="K27" s="18">
        <v>87</v>
      </c>
      <c r="L27" s="19">
        <v>7</v>
      </c>
      <c r="M27" s="19">
        <v>1</v>
      </c>
      <c r="N27" s="19">
        <v>6</v>
      </c>
    </row>
    <row r="28" spans="1:14">
      <c r="A28" s="18">
        <v>18</v>
      </c>
      <c r="B28" s="19">
        <v>7</v>
      </c>
      <c r="C28" s="19">
        <v>3</v>
      </c>
      <c r="D28" s="19">
        <v>4</v>
      </c>
      <c r="F28" s="18">
        <v>53</v>
      </c>
      <c r="G28" s="19">
        <v>5</v>
      </c>
      <c r="H28" s="19">
        <v>1</v>
      </c>
      <c r="I28" s="19">
        <v>4</v>
      </c>
      <c r="K28" s="18">
        <v>88</v>
      </c>
      <c r="L28" s="19">
        <v>7</v>
      </c>
      <c r="M28" s="19">
        <v>2</v>
      </c>
      <c r="N28" s="19">
        <v>5</v>
      </c>
    </row>
    <row r="29" spans="1:14">
      <c r="A29" s="20">
        <v>19</v>
      </c>
      <c r="B29" s="19">
        <v>7</v>
      </c>
      <c r="C29" s="21">
        <v>4</v>
      </c>
      <c r="D29" s="21">
        <v>3</v>
      </c>
      <c r="F29" s="20">
        <v>54</v>
      </c>
      <c r="G29" s="19">
        <v>10</v>
      </c>
      <c r="H29" s="21">
        <v>5</v>
      </c>
      <c r="I29" s="21">
        <v>5</v>
      </c>
      <c r="K29" s="20">
        <v>89</v>
      </c>
      <c r="L29" s="19">
        <v>6</v>
      </c>
      <c r="M29" s="21">
        <v>2</v>
      </c>
      <c r="N29" s="21">
        <v>4</v>
      </c>
    </row>
    <row r="30" spans="1:14">
      <c r="A30" s="16" t="s">
        <v>26</v>
      </c>
      <c r="B30" s="17">
        <v>16</v>
      </c>
      <c r="C30" s="17">
        <v>9</v>
      </c>
      <c r="D30" s="17">
        <v>7</v>
      </c>
      <c r="F30" s="16" t="s">
        <v>27</v>
      </c>
      <c r="G30" s="17">
        <v>38</v>
      </c>
      <c r="H30" s="17">
        <v>18</v>
      </c>
      <c r="I30" s="17">
        <v>20</v>
      </c>
      <c r="K30" s="16" t="s">
        <v>28</v>
      </c>
      <c r="L30" s="17">
        <v>24</v>
      </c>
      <c r="M30" s="17">
        <v>6</v>
      </c>
      <c r="N30" s="17">
        <v>18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7</v>
      </c>
      <c r="H31" s="19">
        <v>3</v>
      </c>
      <c r="I31" s="19">
        <v>4</v>
      </c>
      <c r="K31" s="18">
        <v>90</v>
      </c>
      <c r="L31" s="19">
        <v>12</v>
      </c>
      <c r="M31" s="19">
        <v>4</v>
      </c>
      <c r="N31" s="19">
        <v>8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11</v>
      </c>
      <c r="H32" s="19">
        <v>5</v>
      </c>
      <c r="I32" s="19">
        <v>6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6</v>
      </c>
      <c r="C33" s="19">
        <v>4</v>
      </c>
      <c r="D33" s="19">
        <v>2</v>
      </c>
      <c r="F33" s="18">
        <v>57</v>
      </c>
      <c r="G33" s="19">
        <v>8</v>
      </c>
      <c r="H33" s="19">
        <v>4</v>
      </c>
      <c r="I33" s="19">
        <v>4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7</v>
      </c>
      <c r="H34" s="19">
        <v>3</v>
      </c>
      <c r="I34" s="19">
        <v>4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11</v>
      </c>
      <c r="C36" s="17">
        <v>4</v>
      </c>
      <c r="D36" s="17">
        <v>7</v>
      </c>
      <c r="F36" s="16" t="s">
        <v>30</v>
      </c>
      <c r="G36" s="17">
        <v>36</v>
      </c>
      <c r="H36" s="17">
        <v>18</v>
      </c>
      <c r="I36" s="17">
        <v>18</v>
      </c>
      <c r="K36" s="16" t="s">
        <v>31</v>
      </c>
      <c r="L36" s="17">
        <v>12</v>
      </c>
      <c r="M36" s="17">
        <v>3</v>
      </c>
      <c r="N36" s="17">
        <v>9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4</v>
      </c>
      <c r="H37" s="19">
        <v>4</v>
      </c>
      <c r="I37" s="19">
        <v>0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6</v>
      </c>
      <c r="H38" s="19">
        <v>4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10</v>
      </c>
      <c r="H39" s="19">
        <v>4</v>
      </c>
      <c r="I39" s="19">
        <v>6</v>
      </c>
      <c r="K39" s="18">
        <v>97</v>
      </c>
      <c r="L39" s="19">
        <v>5</v>
      </c>
      <c r="M39" s="19">
        <v>2</v>
      </c>
      <c r="N39" s="19">
        <v>3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9</v>
      </c>
      <c r="H40" s="19">
        <v>4</v>
      </c>
      <c r="I40" s="19">
        <v>5</v>
      </c>
      <c r="K40" s="18">
        <v>98</v>
      </c>
      <c r="L40" s="19">
        <v>3</v>
      </c>
      <c r="M40" s="19">
        <v>1</v>
      </c>
      <c r="N40" s="19">
        <v>2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7</v>
      </c>
      <c r="H41" s="21">
        <v>2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19</v>
      </c>
      <c r="C42" s="17">
        <v>12</v>
      </c>
      <c r="D42" s="17">
        <v>7</v>
      </c>
      <c r="F42" s="16" t="s">
        <v>33</v>
      </c>
      <c r="G42" s="17">
        <v>37</v>
      </c>
      <c r="H42" s="17">
        <v>24</v>
      </c>
      <c r="I42" s="17">
        <v>13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11</v>
      </c>
      <c r="H44" s="19">
        <v>7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7</v>
      </c>
      <c r="H46" s="19">
        <v>5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5</v>
      </c>
      <c r="D47" s="21">
        <v>1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663</v>
      </c>
      <c r="C1" s="3"/>
      <c r="D1" s="4" t="s">
        <v>664</v>
      </c>
      <c r="E1" s="5" t="s">
        <v>658</v>
      </c>
    </row>
    <row r="2" spans="1:14">
      <c r="A2" s="8" t="s">
        <v>4</v>
      </c>
      <c r="B2" s="9">
        <f>SUM(C2:D2)</f>
        <v>904</v>
      </c>
      <c r="C2" s="9">
        <f>SUM(C6+C12+C18+C24+C30+C36+C42+H6+H12+H18+H24+H30+H36+H42+M6+M12+M18+M24+M30+M36+M42+M44+M46)</f>
        <v>480</v>
      </c>
      <c r="D2" s="9">
        <f>SUM(D6+D12+D18+D24+D30+D36+D42+I6+I12+I18+I24+I30+I36+I42+N6+N12+N18+N24+N30+N36+N42+N44+N46)</f>
        <v>424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36</v>
      </c>
      <c r="C6" s="17">
        <v>20</v>
      </c>
      <c r="D6" s="17">
        <v>16</v>
      </c>
      <c r="F6" s="16" t="s">
        <v>14</v>
      </c>
      <c r="G6" s="17">
        <v>35</v>
      </c>
      <c r="H6" s="17">
        <v>19</v>
      </c>
      <c r="I6" s="17">
        <v>16</v>
      </c>
      <c r="K6" s="16" t="s">
        <v>15</v>
      </c>
      <c r="L6" s="17">
        <v>74</v>
      </c>
      <c r="M6" s="17">
        <v>38</v>
      </c>
      <c r="N6" s="17">
        <v>36</v>
      </c>
    </row>
    <row r="7" spans="1:14">
      <c r="A7" s="18" t="s">
        <v>16</v>
      </c>
      <c r="B7" s="19">
        <v>7</v>
      </c>
      <c r="C7" s="19">
        <v>1</v>
      </c>
      <c r="D7" s="19">
        <v>6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13</v>
      </c>
      <c r="M7" s="19">
        <v>8</v>
      </c>
      <c r="N7" s="19">
        <v>5</v>
      </c>
    </row>
    <row r="8" spans="1:14">
      <c r="A8" s="18">
        <v>1</v>
      </c>
      <c r="B8" s="19">
        <v>11</v>
      </c>
      <c r="C8" s="19">
        <v>6</v>
      </c>
      <c r="D8" s="19">
        <v>5</v>
      </c>
      <c r="F8" s="18">
        <v>36</v>
      </c>
      <c r="G8" s="19">
        <v>8</v>
      </c>
      <c r="H8" s="19">
        <v>3</v>
      </c>
      <c r="I8" s="19">
        <v>5</v>
      </c>
      <c r="K8" s="18">
        <v>71</v>
      </c>
      <c r="L8" s="19">
        <v>10</v>
      </c>
      <c r="M8" s="19">
        <v>5</v>
      </c>
      <c r="N8" s="19">
        <v>5</v>
      </c>
    </row>
    <row r="9" spans="1:14">
      <c r="A9" s="18">
        <v>2</v>
      </c>
      <c r="B9" s="19">
        <v>9</v>
      </c>
      <c r="C9" s="19">
        <v>7</v>
      </c>
      <c r="D9" s="19">
        <v>2</v>
      </c>
      <c r="F9" s="18">
        <v>37</v>
      </c>
      <c r="G9" s="19">
        <v>6</v>
      </c>
      <c r="H9" s="19">
        <v>2</v>
      </c>
      <c r="I9" s="19">
        <v>4</v>
      </c>
      <c r="K9" s="18">
        <v>72</v>
      </c>
      <c r="L9" s="19">
        <v>15</v>
      </c>
      <c r="M9" s="19">
        <v>8</v>
      </c>
      <c r="N9" s="19">
        <v>7</v>
      </c>
    </row>
    <row r="10" spans="1:14">
      <c r="A10" s="18">
        <v>3</v>
      </c>
      <c r="B10" s="19">
        <v>6</v>
      </c>
      <c r="C10" s="19">
        <v>3</v>
      </c>
      <c r="D10" s="19">
        <v>3</v>
      </c>
      <c r="F10" s="18">
        <v>38</v>
      </c>
      <c r="G10" s="19">
        <v>8</v>
      </c>
      <c r="H10" s="19">
        <v>5</v>
      </c>
      <c r="I10" s="19">
        <v>3</v>
      </c>
      <c r="K10" s="18">
        <v>73</v>
      </c>
      <c r="L10" s="19">
        <v>19</v>
      </c>
      <c r="M10" s="19">
        <v>7</v>
      </c>
      <c r="N10" s="19">
        <v>12</v>
      </c>
    </row>
    <row r="11" spans="1:14">
      <c r="A11" s="20">
        <v>4</v>
      </c>
      <c r="B11" s="19">
        <v>3</v>
      </c>
      <c r="C11" s="21">
        <v>3</v>
      </c>
      <c r="D11" s="21">
        <v>0</v>
      </c>
      <c r="F11" s="20">
        <v>39</v>
      </c>
      <c r="G11" s="19">
        <v>10</v>
      </c>
      <c r="H11" s="21">
        <v>6</v>
      </c>
      <c r="I11" s="21">
        <v>4</v>
      </c>
      <c r="K11" s="20">
        <v>74</v>
      </c>
      <c r="L11" s="19">
        <v>17</v>
      </c>
      <c r="M11" s="21">
        <v>10</v>
      </c>
      <c r="N11" s="21">
        <v>7</v>
      </c>
    </row>
    <row r="12" spans="1:14">
      <c r="A12" s="16" t="s">
        <v>17</v>
      </c>
      <c r="B12" s="17">
        <v>26</v>
      </c>
      <c r="C12" s="17">
        <v>18</v>
      </c>
      <c r="D12" s="17">
        <v>8</v>
      </c>
      <c r="F12" s="16" t="s">
        <v>18</v>
      </c>
      <c r="G12" s="17">
        <v>53</v>
      </c>
      <c r="H12" s="17">
        <v>29</v>
      </c>
      <c r="I12" s="17">
        <v>24</v>
      </c>
      <c r="K12" s="16" t="s">
        <v>19</v>
      </c>
      <c r="L12" s="17">
        <v>55</v>
      </c>
      <c r="M12" s="17">
        <v>25</v>
      </c>
      <c r="N12" s="17">
        <v>30</v>
      </c>
    </row>
    <row r="13" spans="1:14">
      <c r="A13" s="18">
        <v>5</v>
      </c>
      <c r="B13" s="19">
        <v>6</v>
      </c>
      <c r="C13" s="19">
        <v>5</v>
      </c>
      <c r="D13" s="19">
        <v>1</v>
      </c>
      <c r="F13" s="18">
        <v>40</v>
      </c>
      <c r="G13" s="19">
        <v>10</v>
      </c>
      <c r="H13" s="19">
        <v>6</v>
      </c>
      <c r="I13" s="19">
        <v>4</v>
      </c>
      <c r="K13" s="18">
        <v>75</v>
      </c>
      <c r="L13" s="19">
        <v>12</v>
      </c>
      <c r="M13" s="19">
        <v>6</v>
      </c>
      <c r="N13" s="19">
        <v>6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9</v>
      </c>
      <c r="H14" s="19">
        <v>6</v>
      </c>
      <c r="I14" s="19">
        <v>3</v>
      </c>
      <c r="K14" s="18">
        <v>76</v>
      </c>
      <c r="L14" s="19">
        <v>9</v>
      </c>
      <c r="M14" s="19">
        <v>4</v>
      </c>
      <c r="N14" s="19">
        <v>5</v>
      </c>
    </row>
    <row r="15" spans="1:14">
      <c r="A15" s="18">
        <v>7</v>
      </c>
      <c r="B15" s="19">
        <v>9</v>
      </c>
      <c r="C15" s="19">
        <v>5</v>
      </c>
      <c r="D15" s="19">
        <v>4</v>
      </c>
      <c r="F15" s="18">
        <v>42</v>
      </c>
      <c r="G15" s="19">
        <v>9</v>
      </c>
      <c r="H15" s="19">
        <v>4</v>
      </c>
      <c r="I15" s="19">
        <v>5</v>
      </c>
      <c r="K15" s="18">
        <v>77</v>
      </c>
      <c r="L15" s="19">
        <v>10</v>
      </c>
      <c r="M15" s="19">
        <v>3</v>
      </c>
      <c r="N15" s="19">
        <v>7</v>
      </c>
    </row>
    <row r="16" spans="1:14">
      <c r="A16" s="18">
        <v>8</v>
      </c>
      <c r="B16" s="19">
        <v>5</v>
      </c>
      <c r="C16" s="19">
        <v>4</v>
      </c>
      <c r="D16" s="19">
        <v>1</v>
      </c>
      <c r="F16" s="18">
        <v>43</v>
      </c>
      <c r="G16" s="19">
        <v>16</v>
      </c>
      <c r="H16" s="19">
        <v>7</v>
      </c>
      <c r="I16" s="19">
        <v>9</v>
      </c>
      <c r="K16" s="18">
        <v>78</v>
      </c>
      <c r="L16" s="19">
        <v>12</v>
      </c>
      <c r="M16" s="19">
        <v>8</v>
      </c>
      <c r="N16" s="19">
        <v>4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9</v>
      </c>
      <c r="H17" s="21">
        <v>6</v>
      </c>
      <c r="I17" s="21">
        <v>3</v>
      </c>
      <c r="K17" s="20">
        <v>79</v>
      </c>
      <c r="L17" s="19">
        <v>12</v>
      </c>
      <c r="M17" s="21">
        <v>4</v>
      </c>
      <c r="N17" s="21">
        <v>8</v>
      </c>
    </row>
    <row r="18" spans="1:14">
      <c r="A18" s="16" t="s">
        <v>20</v>
      </c>
      <c r="B18" s="17">
        <v>43</v>
      </c>
      <c r="C18" s="17">
        <v>24</v>
      </c>
      <c r="D18" s="17">
        <v>19</v>
      </c>
      <c r="F18" s="16" t="s">
        <v>21</v>
      </c>
      <c r="G18" s="17">
        <v>79</v>
      </c>
      <c r="H18" s="17">
        <v>45</v>
      </c>
      <c r="I18" s="17">
        <v>34</v>
      </c>
      <c r="K18" s="16" t="s">
        <v>22</v>
      </c>
      <c r="L18" s="17">
        <v>49</v>
      </c>
      <c r="M18" s="17">
        <v>21</v>
      </c>
      <c r="N18" s="17">
        <v>28</v>
      </c>
    </row>
    <row r="19" spans="1:14">
      <c r="A19" s="18">
        <v>10</v>
      </c>
      <c r="B19" s="19">
        <v>14</v>
      </c>
      <c r="C19" s="19">
        <v>8</v>
      </c>
      <c r="D19" s="19">
        <v>6</v>
      </c>
      <c r="F19" s="18">
        <v>45</v>
      </c>
      <c r="G19" s="19">
        <v>12</v>
      </c>
      <c r="H19" s="19">
        <v>7</v>
      </c>
      <c r="I19" s="19">
        <v>5</v>
      </c>
      <c r="K19" s="18">
        <v>80</v>
      </c>
      <c r="L19" s="19">
        <v>11</v>
      </c>
      <c r="M19" s="19">
        <v>3</v>
      </c>
      <c r="N19" s="19">
        <v>8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17</v>
      </c>
      <c r="H20" s="19">
        <v>11</v>
      </c>
      <c r="I20" s="19">
        <v>6</v>
      </c>
      <c r="K20" s="18">
        <v>81</v>
      </c>
      <c r="L20" s="19">
        <v>8</v>
      </c>
      <c r="M20" s="19">
        <v>4</v>
      </c>
      <c r="N20" s="19">
        <v>4</v>
      </c>
    </row>
    <row r="21" spans="1:14">
      <c r="A21" s="18">
        <v>12</v>
      </c>
      <c r="B21" s="19">
        <v>10</v>
      </c>
      <c r="C21" s="19">
        <v>5</v>
      </c>
      <c r="D21" s="19">
        <v>5</v>
      </c>
      <c r="F21" s="18">
        <v>47</v>
      </c>
      <c r="G21" s="19">
        <v>17</v>
      </c>
      <c r="H21" s="19">
        <v>8</v>
      </c>
      <c r="I21" s="19">
        <v>9</v>
      </c>
      <c r="K21" s="18">
        <v>82</v>
      </c>
      <c r="L21" s="19">
        <v>14</v>
      </c>
      <c r="M21" s="19">
        <v>12</v>
      </c>
      <c r="N21" s="19">
        <v>2</v>
      </c>
    </row>
    <row r="22" spans="1:14">
      <c r="A22" s="18">
        <v>13</v>
      </c>
      <c r="B22" s="19">
        <v>7</v>
      </c>
      <c r="C22" s="19">
        <v>5</v>
      </c>
      <c r="D22" s="19">
        <v>2</v>
      </c>
      <c r="F22" s="18">
        <v>48</v>
      </c>
      <c r="G22" s="19">
        <v>19</v>
      </c>
      <c r="H22" s="19">
        <v>12</v>
      </c>
      <c r="I22" s="19">
        <v>7</v>
      </c>
      <c r="K22" s="18">
        <v>83</v>
      </c>
      <c r="L22" s="19">
        <v>7</v>
      </c>
      <c r="M22" s="19">
        <v>1</v>
      </c>
      <c r="N22" s="19">
        <v>6</v>
      </c>
    </row>
    <row r="23" spans="1:14">
      <c r="A23" s="20">
        <v>14</v>
      </c>
      <c r="B23" s="19">
        <v>8</v>
      </c>
      <c r="C23" s="21">
        <v>4</v>
      </c>
      <c r="D23" s="21">
        <v>4</v>
      </c>
      <c r="F23" s="20">
        <v>49</v>
      </c>
      <c r="G23" s="19">
        <v>14</v>
      </c>
      <c r="H23" s="21">
        <v>7</v>
      </c>
      <c r="I23" s="21">
        <v>7</v>
      </c>
      <c r="K23" s="20">
        <v>84</v>
      </c>
      <c r="L23" s="19">
        <v>9</v>
      </c>
      <c r="M23" s="21">
        <v>1</v>
      </c>
      <c r="N23" s="21">
        <v>8</v>
      </c>
    </row>
    <row r="24" spans="1:14">
      <c r="A24" s="16" t="s">
        <v>23</v>
      </c>
      <c r="B24" s="17">
        <v>41</v>
      </c>
      <c r="C24" s="17">
        <v>22</v>
      </c>
      <c r="D24" s="17">
        <v>19</v>
      </c>
      <c r="F24" s="16" t="s">
        <v>24</v>
      </c>
      <c r="G24" s="17">
        <v>69</v>
      </c>
      <c r="H24" s="17">
        <v>40</v>
      </c>
      <c r="I24" s="17">
        <v>29</v>
      </c>
      <c r="K24" s="16" t="s">
        <v>25</v>
      </c>
      <c r="L24" s="17">
        <v>39</v>
      </c>
      <c r="M24" s="17">
        <v>17</v>
      </c>
      <c r="N24" s="17">
        <v>22</v>
      </c>
    </row>
    <row r="25" spans="1:14">
      <c r="A25" s="18">
        <v>15</v>
      </c>
      <c r="B25" s="19">
        <v>9</v>
      </c>
      <c r="C25" s="19">
        <v>4</v>
      </c>
      <c r="D25" s="19">
        <v>5</v>
      </c>
      <c r="F25" s="18">
        <v>50</v>
      </c>
      <c r="G25" s="19">
        <v>14</v>
      </c>
      <c r="H25" s="19">
        <v>9</v>
      </c>
      <c r="I25" s="19">
        <v>5</v>
      </c>
      <c r="K25" s="18">
        <v>85</v>
      </c>
      <c r="L25" s="19">
        <v>13</v>
      </c>
      <c r="M25" s="19">
        <v>7</v>
      </c>
      <c r="N25" s="19">
        <v>6</v>
      </c>
    </row>
    <row r="26" spans="1:14">
      <c r="A26" s="18">
        <v>16</v>
      </c>
      <c r="B26" s="19">
        <v>13</v>
      </c>
      <c r="C26" s="19">
        <v>8</v>
      </c>
      <c r="D26" s="19">
        <v>5</v>
      </c>
      <c r="F26" s="18">
        <v>51</v>
      </c>
      <c r="G26" s="19">
        <v>11</v>
      </c>
      <c r="H26" s="19">
        <v>7</v>
      </c>
      <c r="I26" s="19">
        <v>4</v>
      </c>
      <c r="K26" s="18">
        <v>86</v>
      </c>
      <c r="L26" s="19">
        <v>6</v>
      </c>
      <c r="M26" s="19">
        <v>3</v>
      </c>
      <c r="N26" s="19">
        <v>3</v>
      </c>
    </row>
    <row r="27" spans="1:14">
      <c r="A27" s="18">
        <v>17</v>
      </c>
      <c r="B27" s="19">
        <v>8</v>
      </c>
      <c r="C27" s="19">
        <v>3</v>
      </c>
      <c r="D27" s="19">
        <v>5</v>
      </c>
      <c r="F27" s="18">
        <v>52</v>
      </c>
      <c r="G27" s="19">
        <v>19</v>
      </c>
      <c r="H27" s="19">
        <v>9</v>
      </c>
      <c r="I27" s="19">
        <v>10</v>
      </c>
      <c r="K27" s="18">
        <v>87</v>
      </c>
      <c r="L27" s="19">
        <v>7</v>
      </c>
      <c r="M27" s="19">
        <v>1</v>
      </c>
      <c r="N27" s="19">
        <v>6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10</v>
      </c>
      <c r="H28" s="19">
        <v>6</v>
      </c>
      <c r="I28" s="19">
        <v>4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8</v>
      </c>
      <c r="C29" s="21">
        <v>5</v>
      </c>
      <c r="D29" s="21">
        <v>3</v>
      </c>
      <c r="F29" s="20">
        <v>54</v>
      </c>
      <c r="G29" s="19">
        <v>15</v>
      </c>
      <c r="H29" s="21">
        <v>9</v>
      </c>
      <c r="I29" s="21">
        <v>6</v>
      </c>
      <c r="K29" s="20">
        <v>89</v>
      </c>
      <c r="L29" s="19">
        <v>7</v>
      </c>
      <c r="M29" s="21">
        <v>4</v>
      </c>
      <c r="N29" s="21">
        <v>3</v>
      </c>
    </row>
    <row r="30" spans="1:14">
      <c r="A30" s="16" t="s">
        <v>26</v>
      </c>
      <c r="B30" s="17">
        <v>31</v>
      </c>
      <c r="C30" s="17">
        <v>20</v>
      </c>
      <c r="D30" s="17">
        <v>11</v>
      </c>
      <c r="F30" s="16" t="s">
        <v>27</v>
      </c>
      <c r="G30" s="17">
        <v>58</v>
      </c>
      <c r="H30" s="17">
        <v>30</v>
      </c>
      <c r="I30" s="17">
        <v>28</v>
      </c>
      <c r="K30" s="16" t="s">
        <v>28</v>
      </c>
      <c r="L30" s="17">
        <v>15</v>
      </c>
      <c r="M30" s="17">
        <v>3</v>
      </c>
      <c r="N30" s="17">
        <v>12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14</v>
      </c>
      <c r="H31" s="19">
        <v>7</v>
      </c>
      <c r="I31" s="19">
        <v>7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8</v>
      </c>
      <c r="C32" s="19">
        <v>4</v>
      </c>
      <c r="D32" s="19">
        <v>4</v>
      </c>
      <c r="F32" s="18">
        <v>56</v>
      </c>
      <c r="G32" s="19">
        <v>16</v>
      </c>
      <c r="H32" s="19">
        <v>9</v>
      </c>
      <c r="I32" s="19">
        <v>7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7</v>
      </c>
      <c r="H33" s="19">
        <v>3</v>
      </c>
      <c r="I33" s="19">
        <v>4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8</v>
      </c>
      <c r="C34" s="19">
        <v>7</v>
      </c>
      <c r="D34" s="19">
        <v>1</v>
      </c>
      <c r="F34" s="18">
        <v>58</v>
      </c>
      <c r="G34" s="19">
        <v>12</v>
      </c>
      <c r="H34" s="19">
        <v>7</v>
      </c>
      <c r="I34" s="19">
        <v>5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6</v>
      </c>
      <c r="C35" s="21">
        <v>5</v>
      </c>
      <c r="D35" s="21">
        <v>1</v>
      </c>
      <c r="F35" s="20">
        <v>59</v>
      </c>
      <c r="G35" s="19">
        <v>9</v>
      </c>
      <c r="H35" s="21">
        <v>4</v>
      </c>
      <c r="I35" s="21">
        <v>5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37</v>
      </c>
      <c r="C36" s="17">
        <v>22</v>
      </c>
      <c r="D36" s="17">
        <v>15</v>
      </c>
      <c r="F36" s="16" t="s">
        <v>30</v>
      </c>
      <c r="G36" s="17">
        <v>42</v>
      </c>
      <c r="H36" s="17">
        <v>22</v>
      </c>
      <c r="I36" s="17">
        <v>20</v>
      </c>
      <c r="K36" s="16" t="s">
        <v>31</v>
      </c>
      <c r="L36" s="17">
        <v>2</v>
      </c>
      <c r="M36" s="17">
        <v>2</v>
      </c>
      <c r="N36" s="17">
        <v>0</v>
      </c>
    </row>
    <row r="37" spans="1:14">
      <c r="A37" s="18">
        <v>25</v>
      </c>
      <c r="B37" s="19">
        <v>8</v>
      </c>
      <c r="C37" s="19">
        <v>5</v>
      </c>
      <c r="D37" s="19">
        <v>3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2</v>
      </c>
      <c r="M37" s="19">
        <v>2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10</v>
      </c>
      <c r="H38" s="19">
        <v>7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12</v>
      </c>
      <c r="C39" s="19">
        <v>7</v>
      </c>
      <c r="D39" s="19">
        <v>5</v>
      </c>
      <c r="F39" s="18">
        <v>62</v>
      </c>
      <c r="G39" s="19">
        <v>10</v>
      </c>
      <c r="H39" s="19">
        <v>4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9</v>
      </c>
      <c r="C40" s="19">
        <v>5</v>
      </c>
      <c r="D40" s="19">
        <v>4</v>
      </c>
      <c r="F40" s="18">
        <v>63</v>
      </c>
      <c r="G40" s="19">
        <v>8</v>
      </c>
      <c r="H40" s="19">
        <v>4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4</v>
      </c>
      <c r="D41" s="21">
        <v>2</v>
      </c>
      <c r="F41" s="20">
        <v>64</v>
      </c>
      <c r="G41" s="19">
        <v>8</v>
      </c>
      <c r="H41" s="21">
        <v>4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57</v>
      </c>
      <c r="C42" s="17">
        <v>28</v>
      </c>
      <c r="D42" s="17">
        <v>29</v>
      </c>
      <c r="F42" s="16" t="s">
        <v>33</v>
      </c>
      <c r="G42" s="17">
        <v>62</v>
      </c>
      <c r="H42" s="17">
        <v>35</v>
      </c>
      <c r="I42" s="17">
        <v>27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7</v>
      </c>
      <c r="C43" s="19">
        <v>3</v>
      </c>
      <c r="D43" s="19">
        <v>4</v>
      </c>
      <c r="F43" s="18">
        <v>65</v>
      </c>
      <c r="G43" s="19">
        <v>13</v>
      </c>
      <c r="H43" s="19">
        <v>8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2</v>
      </c>
      <c r="D44" s="19">
        <v>5</v>
      </c>
      <c r="F44" s="18">
        <v>66</v>
      </c>
      <c r="G44" s="19">
        <v>9</v>
      </c>
      <c r="H44" s="19">
        <v>4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12</v>
      </c>
      <c r="C45" s="19">
        <v>8</v>
      </c>
      <c r="D45" s="19">
        <v>4</v>
      </c>
      <c r="F45" s="18">
        <v>67</v>
      </c>
      <c r="G45" s="19">
        <v>14</v>
      </c>
      <c r="H45" s="19">
        <v>8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18</v>
      </c>
      <c r="C46" s="19">
        <v>8</v>
      </c>
      <c r="D46" s="19">
        <v>10</v>
      </c>
      <c r="F46" s="18">
        <v>68</v>
      </c>
      <c r="G46" s="19">
        <v>12</v>
      </c>
      <c r="H46" s="19">
        <v>7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7</v>
      </c>
      <c r="D47" s="21">
        <v>6</v>
      </c>
      <c r="F47" s="20">
        <v>69</v>
      </c>
      <c r="G47" s="21">
        <v>14</v>
      </c>
      <c r="H47" s="21">
        <v>8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665</v>
      </c>
      <c r="C1" s="3"/>
      <c r="D1" s="4" t="s">
        <v>666</v>
      </c>
      <c r="E1" s="5" t="s">
        <v>658</v>
      </c>
    </row>
    <row r="2" spans="1:14">
      <c r="A2" s="8" t="s">
        <v>4</v>
      </c>
      <c r="B2" s="9">
        <f>SUM(C2:D2)</f>
        <v>256</v>
      </c>
      <c r="C2" s="9">
        <f>SUM(C6+C12+C18+C24+C30+C36+C42+H6+H12+H18+H24+H30+H36+H42+M6+M12+M18+M24+M30+M36+M42+M44+M46)</f>
        <v>107</v>
      </c>
      <c r="D2" s="9">
        <f>SUM(D6+D12+D18+D24+D30+D36+D42+I6+I12+I18+I24+I30+I36+I42+N6+N12+N18+N24+N30+N36+N42+N44+N46)</f>
        <v>149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6</v>
      </c>
      <c r="D6" s="17">
        <v>3</v>
      </c>
      <c r="F6" s="16" t="s">
        <v>14</v>
      </c>
      <c r="G6" s="17">
        <v>8</v>
      </c>
      <c r="H6" s="17">
        <v>7</v>
      </c>
      <c r="I6" s="17">
        <v>1</v>
      </c>
      <c r="K6" s="16" t="s">
        <v>15</v>
      </c>
      <c r="L6" s="17">
        <v>34</v>
      </c>
      <c r="M6" s="17">
        <v>18</v>
      </c>
      <c r="N6" s="17">
        <v>16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11</v>
      </c>
      <c r="M8" s="19">
        <v>6</v>
      </c>
      <c r="N8" s="19">
        <v>5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3</v>
      </c>
      <c r="H10" s="19">
        <v>3</v>
      </c>
      <c r="I10" s="19">
        <v>0</v>
      </c>
      <c r="K10" s="18">
        <v>73</v>
      </c>
      <c r="L10" s="19">
        <v>8</v>
      </c>
      <c r="M10" s="19">
        <v>5</v>
      </c>
      <c r="N10" s="19">
        <v>3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8</v>
      </c>
      <c r="M11" s="21">
        <v>3</v>
      </c>
      <c r="N11" s="21">
        <v>5</v>
      </c>
    </row>
    <row r="12" spans="1:14">
      <c r="A12" s="16" t="s">
        <v>17</v>
      </c>
      <c r="B12" s="17">
        <v>7</v>
      </c>
      <c r="C12" s="17">
        <v>4</v>
      </c>
      <c r="D12" s="17">
        <v>3</v>
      </c>
      <c r="F12" s="16" t="s">
        <v>18</v>
      </c>
      <c r="G12" s="17">
        <v>10</v>
      </c>
      <c r="H12" s="17">
        <v>5</v>
      </c>
      <c r="I12" s="17">
        <v>5</v>
      </c>
      <c r="K12" s="16" t="s">
        <v>19</v>
      </c>
      <c r="L12" s="17">
        <v>17</v>
      </c>
      <c r="M12" s="17">
        <v>9</v>
      </c>
      <c r="N12" s="17">
        <v>8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5</v>
      </c>
      <c r="M16" s="19">
        <v>1</v>
      </c>
      <c r="N16" s="19">
        <v>4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4</v>
      </c>
      <c r="M17" s="21">
        <v>4</v>
      </c>
      <c r="N17" s="21">
        <v>0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14</v>
      </c>
      <c r="H18" s="17">
        <v>9</v>
      </c>
      <c r="I18" s="17">
        <v>5</v>
      </c>
      <c r="K18" s="16" t="s">
        <v>22</v>
      </c>
      <c r="L18" s="17">
        <v>15</v>
      </c>
      <c r="M18" s="17">
        <v>6</v>
      </c>
      <c r="N18" s="17">
        <v>9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6</v>
      </c>
      <c r="M22" s="19">
        <v>5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6</v>
      </c>
      <c r="C24" s="17">
        <v>4</v>
      </c>
      <c r="D24" s="17">
        <v>2</v>
      </c>
      <c r="F24" s="16" t="s">
        <v>24</v>
      </c>
      <c r="G24" s="17">
        <v>12</v>
      </c>
      <c r="H24" s="17">
        <v>4</v>
      </c>
      <c r="I24" s="17">
        <v>8</v>
      </c>
      <c r="K24" s="16" t="s">
        <v>25</v>
      </c>
      <c r="L24" s="17">
        <v>21</v>
      </c>
      <c r="M24" s="17">
        <v>6</v>
      </c>
      <c r="N24" s="17">
        <v>15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3</v>
      </c>
      <c r="H27" s="19">
        <v>0</v>
      </c>
      <c r="I27" s="19">
        <v>3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8</v>
      </c>
      <c r="M28" s="19">
        <v>1</v>
      </c>
      <c r="N28" s="19">
        <v>7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6</v>
      </c>
      <c r="M29" s="21">
        <v>2</v>
      </c>
      <c r="N29" s="21">
        <v>4</v>
      </c>
    </row>
    <row r="30" spans="1:14">
      <c r="A30" s="16" t="s">
        <v>26</v>
      </c>
      <c r="B30" s="17">
        <v>6</v>
      </c>
      <c r="C30" s="17">
        <v>4</v>
      </c>
      <c r="D30" s="17">
        <v>2</v>
      </c>
      <c r="F30" s="16" t="s">
        <v>27</v>
      </c>
      <c r="G30" s="17">
        <v>11</v>
      </c>
      <c r="H30" s="17">
        <v>6</v>
      </c>
      <c r="I30" s="17">
        <v>5</v>
      </c>
      <c r="K30" s="16" t="s">
        <v>28</v>
      </c>
      <c r="L30" s="17">
        <v>22</v>
      </c>
      <c r="M30" s="17">
        <v>2</v>
      </c>
      <c r="N30" s="17">
        <v>20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8</v>
      </c>
      <c r="M31" s="19">
        <v>1</v>
      </c>
      <c r="N31" s="19">
        <v>7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6</v>
      </c>
      <c r="M33" s="19">
        <v>1</v>
      </c>
      <c r="N33" s="19">
        <v>5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7</v>
      </c>
      <c r="C36" s="17">
        <v>0</v>
      </c>
      <c r="D36" s="17">
        <v>7</v>
      </c>
      <c r="F36" s="16" t="s">
        <v>30</v>
      </c>
      <c r="G36" s="17">
        <v>7</v>
      </c>
      <c r="H36" s="17">
        <v>4</v>
      </c>
      <c r="I36" s="17">
        <v>3</v>
      </c>
      <c r="K36" s="16" t="s">
        <v>31</v>
      </c>
      <c r="L36" s="17">
        <v>14</v>
      </c>
      <c r="M36" s="17">
        <v>0</v>
      </c>
      <c r="N36" s="17">
        <v>14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0</v>
      </c>
      <c r="D38" s="19">
        <v>3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7</v>
      </c>
      <c r="M38" s="19">
        <v>0</v>
      </c>
      <c r="N38" s="19">
        <v>7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0</v>
      </c>
      <c r="D40" s="19">
        <v>3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3</v>
      </c>
      <c r="M41" s="21">
        <v>0</v>
      </c>
      <c r="N41" s="21">
        <v>3</v>
      </c>
    </row>
    <row r="42" spans="1:14">
      <c r="A42" s="16" t="s">
        <v>32</v>
      </c>
      <c r="B42" s="17">
        <v>10</v>
      </c>
      <c r="C42" s="17">
        <v>4</v>
      </c>
      <c r="D42" s="17">
        <v>6</v>
      </c>
      <c r="F42" s="16" t="s">
        <v>33</v>
      </c>
      <c r="G42" s="17">
        <v>18</v>
      </c>
      <c r="H42" s="17">
        <v>6</v>
      </c>
      <c r="I42" s="17">
        <v>12</v>
      </c>
      <c r="K42" s="16" t="s">
        <v>34</v>
      </c>
      <c r="L42" s="17">
        <v>4</v>
      </c>
      <c r="M42" s="17">
        <v>0</v>
      </c>
      <c r="N42" s="17">
        <v>4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5</v>
      </c>
      <c r="H44" s="19">
        <v>1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7</v>
      </c>
      <c r="H46" s="19">
        <v>2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0</v>
      </c>
      <c r="D47" s="21">
        <v>3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667</v>
      </c>
      <c r="C1" s="3"/>
      <c r="D1" s="4" t="s">
        <v>668</v>
      </c>
      <c r="E1" s="5" t="s">
        <v>658</v>
      </c>
    </row>
    <row r="2" spans="1:14">
      <c r="A2" s="8" t="s">
        <v>4</v>
      </c>
      <c r="B2" s="9">
        <f>SUM(C2:D2)</f>
        <v>186</v>
      </c>
      <c r="C2" s="9">
        <f>SUM(C6+C12+C18+C24+C30+C36+C42+H6+H12+H18+H24+H30+H36+H42+M6+M12+M18+M24+M30+M36+M42+M44+M46)</f>
        <v>95</v>
      </c>
      <c r="D2" s="9">
        <f>SUM(D6+D12+D18+D24+D30+D36+D42+I6+I12+I18+I24+I30+I36+I42+N6+N12+N18+N24+N30+N36+N42+N44+N46)</f>
        <v>91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8</v>
      </c>
      <c r="H6" s="17">
        <v>3</v>
      </c>
      <c r="I6" s="17">
        <v>5</v>
      </c>
      <c r="K6" s="16" t="s">
        <v>15</v>
      </c>
      <c r="L6" s="17">
        <v>22</v>
      </c>
      <c r="M6" s="17">
        <v>11</v>
      </c>
      <c r="N6" s="17">
        <v>11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3</v>
      </c>
      <c r="H8" s="19">
        <v>0</v>
      </c>
      <c r="I8" s="19">
        <v>3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10</v>
      </c>
      <c r="M11" s="21">
        <v>6</v>
      </c>
      <c r="N11" s="21">
        <v>4</v>
      </c>
    </row>
    <row r="12" spans="1:14">
      <c r="A12" s="16" t="s">
        <v>17</v>
      </c>
      <c r="B12" s="17">
        <v>8</v>
      </c>
      <c r="C12" s="17">
        <v>7</v>
      </c>
      <c r="D12" s="17">
        <v>1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15</v>
      </c>
      <c r="M12" s="17">
        <v>5</v>
      </c>
      <c r="N12" s="17">
        <v>10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3</v>
      </c>
      <c r="C14" s="19">
        <v>3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4</v>
      </c>
      <c r="M17" s="21">
        <v>0</v>
      </c>
      <c r="N17" s="21">
        <v>4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11</v>
      </c>
      <c r="H18" s="17">
        <v>5</v>
      </c>
      <c r="I18" s="17">
        <v>6</v>
      </c>
      <c r="K18" s="16" t="s">
        <v>22</v>
      </c>
      <c r="L18" s="17">
        <v>8</v>
      </c>
      <c r="M18" s="17">
        <v>6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17</v>
      </c>
      <c r="H24" s="17">
        <v>9</v>
      </c>
      <c r="I24" s="17">
        <v>8</v>
      </c>
      <c r="K24" s="16" t="s">
        <v>25</v>
      </c>
      <c r="L24" s="17">
        <v>13</v>
      </c>
      <c r="M24" s="17">
        <v>2</v>
      </c>
      <c r="N24" s="17">
        <v>11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4</v>
      </c>
      <c r="M26" s="19">
        <v>0</v>
      </c>
      <c r="N26" s="19">
        <v>4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6</v>
      </c>
      <c r="H27" s="19">
        <v>2</v>
      </c>
      <c r="I27" s="19">
        <v>4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7</v>
      </c>
      <c r="C30" s="17">
        <v>4</v>
      </c>
      <c r="D30" s="17">
        <v>3</v>
      </c>
      <c r="F30" s="16" t="s">
        <v>27</v>
      </c>
      <c r="G30" s="17">
        <v>12</v>
      </c>
      <c r="H30" s="17">
        <v>6</v>
      </c>
      <c r="I30" s="17">
        <v>6</v>
      </c>
      <c r="K30" s="16" t="s">
        <v>28</v>
      </c>
      <c r="L30" s="17">
        <v>6</v>
      </c>
      <c r="M30" s="17">
        <v>5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3</v>
      </c>
      <c r="M35" s="21">
        <v>3</v>
      </c>
      <c r="N35" s="21">
        <v>0</v>
      </c>
    </row>
    <row r="36" spans="1:14">
      <c r="A36" s="16" t="s">
        <v>29</v>
      </c>
      <c r="B36" s="17">
        <v>11</v>
      </c>
      <c r="C36" s="17">
        <v>7</v>
      </c>
      <c r="D36" s="17">
        <v>4</v>
      </c>
      <c r="F36" s="16" t="s">
        <v>30</v>
      </c>
      <c r="G36" s="17">
        <v>16</v>
      </c>
      <c r="H36" s="17">
        <v>8</v>
      </c>
      <c r="I36" s="17">
        <v>8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5</v>
      </c>
      <c r="D42" s="17">
        <v>4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669</v>
      </c>
      <c r="C1" s="3"/>
      <c r="D1" s="4" t="s">
        <v>670</v>
      </c>
      <c r="E1" s="5" t="s">
        <v>658</v>
      </c>
    </row>
    <row r="2" spans="1:14">
      <c r="A2" s="8" t="s">
        <v>4</v>
      </c>
      <c r="B2" s="9">
        <f>SUM(C2:D2)</f>
        <v>471</v>
      </c>
      <c r="C2" s="9">
        <f>SUM(C6+C12+C18+C24+C30+C36+C42+H6+H12+H18+H24+H30+H36+H42+M6+M12+M18+M24+M30+M36+M42+M44+M46)</f>
        <v>233</v>
      </c>
      <c r="D2" s="9">
        <f>SUM(D6+D12+D18+D24+D30+D36+D42+I6+I12+I18+I24+I30+I36+I42+N6+N12+N18+N24+N30+N36+N42+N44+N46)</f>
        <v>238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8</v>
      </c>
      <c r="D6" s="17">
        <v>9</v>
      </c>
      <c r="F6" s="16" t="s">
        <v>14</v>
      </c>
      <c r="G6" s="17">
        <v>30</v>
      </c>
      <c r="H6" s="17">
        <v>12</v>
      </c>
      <c r="I6" s="17">
        <v>18</v>
      </c>
      <c r="K6" s="16" t="s">
        <v>15</v>
      </c>
      <c r="L6" s="17">
        <v>63</v>
      </c>
      <c r="M6" s="17">
        <v>39</v>
      </c>
      <c r="N6" s="17">
        <v>24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11</v>
      </c>
      <c r="M7" s="19">
        <v>8</v>
      </c>
      <c r="N7" s="19">
        <v>3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6</v>
      </c>
      <c r="H8" s="19">
        <v>2</v>
      </c>
      <c r="I8" s="19">
        <v>4</v>
      </c>
      <c r="K8" s="18">
        <v>71</v>
      </c>
      <c r="L8" s="19">
        <v>17</v>
      </c>
      <c r="M8" s="19">
        <v>13</v>
      </c>
      <c r="N8" s="19">
        <v>4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13</v>
      </c>
      <c r="M9" s="19">
        <v>6</v>
      </c>
      <c r="N9" s="19">
        <v>7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11</v>
      </c>
      <c r="H10" s="19">
        <v>4</v>
      </c>
      <c r="I10" s="19">
        <v>7</v>
      </c>
      <c r="K10" s="18">
        <v>73</v>
      </c>
      <c r="L10" s="19">
        <v>10</v>
      </c>
      <c r="M10" s="19">
        <v>6</v>
      </c>
      <c r="N10" s="19">
        <v>4</v>
      </c>
    </row>
    <row r="11" spans="1:14">
      <c r="A11" s="20">
        <v>4</v>
      </c>
      <c r="B11" s="19">
        <v>5</v>
      </c>
      <c r="C11" s="21">
        <v>3</v>
      </c>
      <c r="D11" s="21">
        <v>2</v>
      </c>
      <c r="F11" s="20">
        <v>39</v>
      </c>
      <c r="G11" s="19">
        <v>8</v>
      </c>
      <c r="H11" s="21">
        <v>4</v>
      </c>
      <c r="I11" s="21">
        <v>4</v>
      </c>
      <c r="K11" s="20">
        <v>74</v>
      </c>
      <c r="L11" s="19">
        <v>12</v>
      </c>
      <c r="M11" s="21">
        <v>6</v>
      </c>
      <c r="N11" s="21">
        <v>6</v>
      </c>
    </row>
    <row r="12" spans="1:14">
      <c r="A12" s="16" t="s">
        <v>17</v>
      </c>
      <c r="B12" s="17">
        <v>21</v>
      </c>
      <c r="C12" s="17">
        <v>10</v>
      </c>
      <c r="D12" s="17">
        <v>11</v>
      </c>
      <c r="F12" s="16" t="s">
        <v>18</v>
      </c>
      <c r="G12" s="17">
        <v>28</v>
      </c>
      <c r="H12" s="17">
        <v>15</v>
      </c>
      <c r="I12" s="17">
        <v>13</v>
      </c>
      <c r="K12" s="16" t="s">
        <v>19</v>
      </c>
      <c r="L12" s="17">
        <v>33</v>
      </c>
      <c r="M12" s="17">
        <v>17</v>
      </c>
      <c r="N12" s="17">
        <v>16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7</v>
      </c>
      <c r="M13" s="19">
        <v>6</v>
      </c>
      <c r="N13" s="19">
        <v>1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7</v>
      </c>
      <c r="H14" s="19">
        <v>4</v>
      </c>
      <c r="I14" s="19">
        <v>3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4</v>
      </c>
      <c r="C15" s="19">
        <v>1</v>
      </c>
      <c r="D15" s="19">
        <v>3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6</v>
      </c>
      <c r="M15" s="19">
        <v>4</v>
      </c>
      <c r="N15" s="19">
        <v>2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8</v>
      </c>
      <c r="M16" s="19">
        <v>3</v>
      </c>
      <c r="N16" s="19">
        <v>5</v>
      </c>
    </row>
    <row r="17" spans="1:14">
      <c r="A17" s="20">
        <v>9</v>
      </c>
      <c r="B17" s="19">
        <v>7</v>
      </c>
      <c r="C17" s="21">
        <v>3</v>
      </c>
      <c r="D17" s="21">
        <v>4</v>
      </c>
      <c r="F17" s="20">
        <v>44</v>
      </c>
      <c r="G17" s="19">
        <v>10</v>
      </c>
      <c r="H17" s="21">
        <v>4</v>
      </c>
      <c r="I17" s="21">
        <v>6</v>
      </c>
      <c r="K17" s="20">
        <v>79</v>
      </c>
      <c r="L17" s="19">
        <v>9</v>
      </c>
      <c r="M17" s="21">
        <v>3</v>
      </c>
      <c r="N17" s="21">
        <v>6</v>
      </c>
    </row>
    <row r="18" spans="1:14">
      <c r="A18" s="16" t="s">
        <v>20</v>
      </c>
      <c r="B18" s="17">
        <v>22</v>
      </c>
      <c r="C18" s="17">
        <v>10</v>
      </c>
      <c r="D18" s="17">
        <v>12</v>
      </c>
      <c r="F18" s="16" t="s">
        <v>21</v>
      </c>
      <c r="G18" s="17">
        <v>21</v>
      </c>
      <c r="H18" s="17">
        <v>11</v>
      </c>
      <c r="I18" s="17">
        <v>10</v>
      </c>
      <c r="K18" s="16" t="s">
        <v>22</v>
      </c>
      <c r="L18" s="17">
        <v>37</v>
      </c>
      <c r="M18" s="17">
        <v>21</v>
      </c>
      <c r="N18" s="17">
        <v>16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7</v>
      </c>
      <c r="M19" s="19">
        <v>2</v>
      </c>
      <c r="N19" s="19">
        <v>5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6</v>
      </c>
      <c r="M20" s="19">
        <v>3</v>
      </c>
      <c r="N20" s="19">
        <v>3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7</v>
      </c>
      <c r="M21" s="19">
        <v>4</v>
      </c>
      <c r="N21" s="19">
        <v>3</v>
      </c>
    </row>
    <row r="22" spans="1:14">
      <c r="A22" s="18">
        <v>13</v>
      </c>
      <c r="B22" s="19">
        <v>6</v>
      </c>
      <c r="C22" s="19">
        <v>2</v>
      </c>
      <c r="D22" s="19">
        <v>4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11</v>
      </c>
      <c r="M22" s="19">
        <v>7</v>
      </c>
      <c r="N22" s="19">
        <v>4</v>
      </c>
    </row>
    <row r="23" spans="1:14">
      <c r="A23" s="20">
        <v>14</v>
      </c>
      <c r="B23" s="19">
        <v>6</v>
      </c>
      <c r="C23" s="21">
        <v>4</v>
      </c>
      <c r="D23" s="21">
        <v>2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6</v>
      </c>
      <c r="M23" s="21">
        <v>5</v>
      </c>
      <c r="N23" s="21">
        <v>1</v>
      </c>
    </row>
    <row r="24" spans="1:14">
      <c r="A24" s="16" t="s">
        <v>23</v>
      </c>
      <c r="B24" s="17">
        <v>21</v>
      </c>
      <c r="C24" s="17">
        <v>5</v>
      </c>
      <c r="D24" s="17">
        <v>16</v>
      </c>
      <c r="F24" s="16" t="s">
        <v>24</v>
      </c>
      <c r="G24" s="17">
        <v>28</v>
      </c>
      <c r="H24" s="17">
        <v>17</v>
      </c>
      <c r="I24" s="17">
        <v>11</v>
      </c>
      <c r="K24" s="16" t="s">
        <v>25</v>
      </c>
      <c r="L24" s="17">
        <v>32</v>
      </c>
      <c r="M24" s="17">
        <v>10</v>
      </c>
      <c r="N24" s="17">
        <v>22</v>
      </c>
    </row>
    <row r="25" spans="1:14">
      <c r="A25" s="18">
        <v>15</v>
      </c>
      <c r="B25" s="19">
        <v>3</v>
      </c>
      <c r="C25" s="19">
        <v>0</v>
      </c>
      <c r="D25" s="19">
        <v>3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10</v>
      </c>
      <c r="M26" s="19">
        <v>4</v>
      </c>
      <c r="N26" s="19">
        <v>6</v>
      </c>
    </row>
    <row r="27" spans="1:14">
      <c r="A27" s="18">
        <v>17</v>
      </c>
      <c r="B27" s="19">
        <v>6</v>
      </c>
      <c r="C27" s="19">
        <v>1</v>
      </c>
      <c r="D27" s="19">
        <v>5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9</v>
      </c>
      <c r="M27" s="19">
        <v>4</v>
      </c>
      <c r="N27" s="19">
        <v>5</v>
      </c>
    </row>
    <row r="28" spans="1:14">
      <c r="A28" s="18">
        <v>18</v>
      </c>
      <c r="B28" s="19">
        <v>6</v>
      </c>
      <c r="C28" s="19">
        <v>2</v>
      </c>
      <c r="D28" s="19">
        <v>4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5</v>
      </c>
      <c r="M28" s="19">
        <v>0</v>
      </c>
      <c r="N28" s="19">
        <v>5</v>
      </c>
    </row>
    <row r="29" spans="1:14">
      <c r="A29" s="20">
        <v>19</v>
      </c>
      <c r="B29" s="19">
        <v>3</v>
      </c>
      <c r="C29" s="21">
        <v>0</v>
      </c>
      <c r="D29" s="21">
        <v>3</v>
      </c>
      <c r="F29" s="20">
        <v>54</v>
      </c>
      <c r="G29" s="19">
        <v>11</v>
      </c>
      <c r="H29" s="21">
        <v>6</v>
      </c>
      <c r="I29" s="21">
        <v>5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8</v>
      </c>
      <c r="C30" s="17">
        <v>7</v>
      </c>
      <c r="D30" s="17">
        <v>1</v>
      </c>
      <c r="F30" s="16" t="s">
        <v>27</v>
      </c>
      <c r="G30" s="17">
        <v>14</v>
      </c>
      <c r="H30" s="17">
        <v>7</v>
      </c>
      <c r="I30" s="17">
        <v>7</v>
      </c>
      <c r="K30" s="16" t="s">
        <v>28</v>
      </c>
      <c r="L30" s="17">
        <v>12</v>
      </c>
      <c r="M30" s="17">
        <v>1</v>
      </c>
      <c r="N30" s="17">
        <v>11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4</v>
      </c>
      <c r="M35" s="21">
        <v>0</v>
      </c>
      <c r="N35" s="21">
        <v>4</v>
      </c>
    </row>
    <row r="36" spans="1:14">
      <c r="A36" s="16" t="s">
        <v>29</v>
      </c>
      <c r="B36" s="17">
        <v>17</v>
      </c>
      <c r="C36" s="17">
        <v>7</v>
      </c>
      <c r="D36" s="17">
        <v>10</v>
      </c>
      <c r="F36" s="16" t="s">
        <v>30</v>
      </c>
      <c r="G36" s="17">
        <v>13</v>
      </c>
      <c r="H36" s="17">
        <v>7</v>
      </c>
      <c r="I36" s="17">
        <v>6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3</v>
      </c>
      <c r="D38" s="19">
        <v>4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1</v>
      </c>
      <c r="D39" s="19">
        <v>3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3</v>
      </c>
      <c r="M39" s="19">
        <v>0</v>
      </c>
      <c r="N39" s="19">
        <v>3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3</v>
      </c>
      <c r="D42" s="17">
        <v>7</v>
      </c>
      <c r="F42" s="16" t="s">
        <v>33</v>
      </c>
      <c r="G42" s="17">
        <v>40</v>
      </c>
      <c r="H42" s="17">
        <v>26</v>
      </c>
      <c r="I42" s="17">
        <v>14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4</v>
      </c>
      <c r="H43" s="19">
        <v>3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3</v>
      </c>
      <c r="H44" s="19">
        <v>3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0</v>
      </c>
      <c r="D45" s="19">
        <v>4</v>
      </c>
      <c r="F45" s="18">
        <v>67</v>
      </c>
      <c r="G45" s="19">
        <v>9</v>
      </c>
      <c r="H45" s="19">
        <v>4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13</v>
      </c>
      <c r="H46" s="19">
        <v>8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11</v>
      </c>
      <c r="H47" s="21">
        <v>8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671</v>
      </c>
      <c r="C1" s="3"/>
      <c r="D1" s="4" t="s">
        <v>672</v>
      </c>
      <c r="E1" s="5" t="s">
        <v>658</v>
      </c>
    </row>
    <row r="2" spans="1:14">
      <c r="A2" s="8" t="s">
        <v>4</v>
      </c>
      <c r="B2" s="9">
        <f>SUM(C2:D2)</f>
        <v>609</v>
      </c>
      <c r="C2" s="9">
        <f>SUM(C6+C12+C18+C24+C30+C36+C42+H6+H12+H18+H24+H30+H36+H42+M6+M12+M18+M24+M30+M36+M42+M44+M46)</f>
        <v>305</v>
      </c>
      <c r="D2" s="9">
        <f>SUM(D6+D12+D18+D24+D30+D36+D42+I6+I12+I18+I24+I30+I36+I42+N6+N12+N18+N24+N30+N36+N42+N44+N46)</f>
        <v>304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23</v>
      </c>
      <c r="C6" s="17">
        <v>10</v>
      </c>
      <c r="D6" s="17">
        <v>13</v>
      </c>
      <c r="F6" s="16" t="s">
        <v>14</v>
      </c>
      <c r="G6" s="17">
        <v>30</v>
      </c>
      <c r="H6" s="17">
        <v>16</v>
      </c>
      <c r="I6" s="17">
        <v>14</v>
      </c>
      <c r="K6" s="16" t="s">
        <v>15</v>
      </c>
      <c r="L6" s="17">
        <v>52</v>
      </c>
      <c r="M6" s="17">
        <v>19</v>
      </c>
      <c r="N6" s="17">
        <v>33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6</v>
      </c>
      <c r="H7" s="19">
        <v>5</v>
      </c>
      <c r="I7" s="19">
        <v>1</v>
      </c>
      <c r="K7" s="18">
        <v>70</v>
      </c>
      <c r="L7" s="19">
        <v>8</v>
      </c>
      <c r="M7" s="19">
        <v>6</v>
      </c>
      <c r="N7" s="19">
        <v>2</v>
      </c>
    </row>
    <row r="8" spans="1:14">
      <c r="A8" s="18">
        <v>1</v>
      </c>
      <c r="B8" s="19">
        <v>6</v>
      </c>
      <c r="C8" s="19">
        <v>3</v>
      </c>
      <c r="D8" s="19">
        <v>3</v>
      </c>
      <c r="F8" s="18">
        <v>36</v>
      </c>
      <c r="G8" s="19">
        <v>7</v>
      </c>
      <c r="H8" s="19">
        <v>3</v>
      </c>
      <c r="I8" s="19">
        <v>4</v>
      </c>
      <c r="K8" s="18">
        <v>71</v>
      </c>
      <c r="L8" s="19">
        <v>5</v>
      </c>
      <c r="M8" s="19">
        <v>1</v>
      </c>
      <c r="N8" s="19">
        <v>4</v>
      </c>
    </row>
    <row r="9" spans="1:14">
      <c r="A9" s="18">
        <v>2</v>
      </c>
      <c r="B9" s="19">
        <v>6</v>
      </c>
      <c r="C9" s="19">
        <v>3</v>
      </c>
      <c r="D9" s="19">
        <v>3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16</v>
      </c>
      <c r="M9" s="19">
        <v>2</v>
      </c>
      <c r="N9" s="19">
        <v>14</v>
      </c>
    </row>
    <row r="10" spans="1:14">
      <c r="A10" s="18">
        <v>3</v>
      </c>
      <c r="B10" s="19">
        <v>3</v>
      </c>
      <c r="C10" s="19">
        <v>0</v>
      </c>
      <c r="D10" s="19">
        <v>3</v>
      </c>
      <c r="F10" s="18">
        <v>38</v>
      </c>
      <c r="G10" s="19">
        <v>4</v>
      </c>
      <c r="H10" s="19">
        <v>0</v>
      </c>
      <c r="I10" s="19">
        <v>4</v>
      </c>
      <c r="K10" s="18">
        <v>73</v>
      </c>
      <c r="L10" s="19">
        <v>11</v>
      </c>
      <c r="M10" s="19">
        <v>5</v>
      </c>
      <c r="N10" s="19">
        <v>6</v>
      </c>
    </row>
    <row r="11" spans="1:14">
      <c r="A11" s="20">
        <v>4</v>
      </c>
      <c r="B11" s="19">
        <v>7</v>
      </c>
      <c r="C11" s="21">
        <v>4</v>
      </c>
      <c r="D11" s="21">
        <v>3</v>
      </c>
      <c r="F11" s="20">
        <v>39</v>
      </c>
      <c r="G11" s="19">
        <v>6</v>
      </c>
      <c r="H11" s="21">
        <v>4</v>
      </c>
      <c r="I11" s="21">
        <v>2</v>
      </c>
      <c r="K11" s="20">
        <v>74</v>
      </c>
      <c r="L11" s="19">
        <v>12</v>
      </c>
      <c r="M11" s="21">
        <v>5</v>
      </c>
      <c r="N11" s="21">
        <v>7</v>
      </c>
    </row>
    <row r="12" spans="1:14">
      <c r="A12" s="16" t="s">
        <v>17</v>
      </c>
      <c r="B12" s="17">
        <v>22</v>
      </c>
      <c r="C12" s="17">
        <v>12</v>
      </c>
      <c r="D12" s="17">
        <v>10</v>
      </c>
      <c r="F12" s="16" t="s">
        <v>18</v>
      </c>
      <c r="G12" s="17">
        <v>51</v>
      </c>
      <c r="H12" s="17">
        <v>26</v>
      </c>
      <c r="I12" s="17">
        <v>25</v>
      </c>
      <c r="K12" s="16" t="s">
        <v>19</v>
      </c>
      <c r="L12" s="17">
        <v>41</v>
      </c>
      <c r="M12" s="17">
        <v>24</v>
      </c>
      <c r="N12" s="17">
        <v>17</v>
      </c>
    </row>
    <row r="13" spans="1:14">
      <c r="A13" s="18">
        <v>5</v>
      </c>
      <c r="B13" s="19">
        <v>6</v>
      </c>
      <c r="C13" s="19">
        <v>5</v>
      </c>
      <c r="D13" s="19">
        <v>1</v>
      </c>
      <c r="F13" s="18">
        <v>40</v>
      </c>
      <c r="G13" s="19">
        <v>9</v>
      </c>
      <c r="H13" s="19">
        <v>6</v>
      </c>
      <c r="I13" s="19">
        <v>3</v>
      </c>
      <c r="K13" s="18">
        <v>75</v>
      </c>
      <c r="L13" s="19">
        <v>16</v>
      </c>
      <c r="M13" s="19">
        <v>12</v>
      </c>
      <c r="N13" s="19">
        <v>4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8</v>
      </c>
      <c r="H14" s="19">
        <v>2</v>
      </c>
      <c r="I14" s="19">
        <v>6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8</v>
      </c>
      <c r="H15" s="19">
        <v>3</v>
      </c>
      <c r="I15" s="19">
        <v>5</v>
      </c>
      <c r="K15" s="18">
        <v>77</v>
      </c>
      <c r="L15" s="19">
        <v>5</v>
      </c>
      <c r="M15" s="19">
        <v>1</v>
      </c>
      <c r="N15" s="19">
        <v>4</v>
      </c>
    </row>
    <row r="16" spans="1:14">
      <c r="A16" s="18">
        <v>8</v>
      </c>
      <c r="B16" s="19">
        <v>5</v>
      </c>
      <c r="C16" s="19">
        <v>1</v>
      </c>
      <c r="D16" s="19">
        <v>4</v>
      </c>
      <c r="F16" s="18">
        <v>43</v>
      </c>
      <c r="G16" s="19">
        <v>13</v>
      </c>
      <c r="H16" s="19">
        <v>8</v>
      </c>
      <c r="I16" s="19">
        <v>5</v>
      </c>
      <c r="K16" s="18">
        <v>78</v>
      </c>
      <c r="L16" s="19">
        <v>11</v>
      </c>
      <c r="M16" s="19">
        <v>7</v>
      </c>
      <c r="N16" s="19">
        <v>4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13</v>
      </c>
      <c r="H17" s="21">
        <v>7</v>
      </c>
      <c r="I17" s="21">
        <v>6</v>
      </c>
      <c r="K17" s="20">
        <v>79</v>
      </c>
      <c r="L17" s="19">
        <v>6</v>
      </c>
      <c r="M17" s="21">
        <v>2</v>
      </c>
      <c r="N17" s="21">
        <v>4</v>
      </c>
    </row>
    <row r="18" spans="1:14">
      <c r="A18" s="16" t="s">
        <v>20</v>
      </c>
      <c r="B18" s="17">
        <v>36</v>
      </c>
      <c r="C18" s="17">
        <v>20</v>
      </c>
      <c r="D18" s="17">
        <v>16</v>
      </c>
      <c r="F18" s="16" t="s">
        <v>21</v>
      </c>
      <c r="G18" s="17">
        <v>53</v>
      </c>
      <c r="H18" s="17">
        <v>28</v>
      </c>
      <c r="I18" s="17">
        <v>25</v>
      </c>
      <c r="K18" s="16" t="s">
        <v>22</v>
      </c>
      <c r="L18" s="17">
        <v>27</v>
      </c>
      <c r="M18" s="17">
        <v>13</v>
      </c>
      <c r="N18" s="17">
        <v>14</v>
      </c>
    </row>
    <row r="19" spans="1:14">
      <c r="A19" s="18">
        <v>10</v>
      </c>
      <c r="B19" s="19">
        <v>9</v>
      </c>
      <c r="C19" s="19">
        <v>5</v>
      </c>
      <c r="D19" s="19">
        <v>4</v>
      </c>
      <c r="F19" s="18">
        <v>45</v>
      </c>
      <c r="G19" s="19">
        <v>16</v>
      </c>
      <c r="H19" s="19">
        <v>9</v>
      </c>
      <c r="I19" s="19">
        <v>7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12</v>
      </c>
      <c r="H20" s="19">
        <v>7</v>
      </c>
      <c r="I20" s="19">
        <v>5</v>
      </c>
      <c r="K20" s="18">
        <v>81</v>
      </c>
      <c r="L20" s="19">
        <v>9</v>
      </c>
      <c r="M20" s="19">
        <v>5</v>
      </c>
      <c r="N20" s="19">
        <v>4</v>
      </c>
    </row>
    <row r="21" spans="1:14">
      <c r="A21" s="18">
        <v>12</v>
      </c>
      <c r="B21" s="19">
        <v>9</v>
      </c>
      <c r="C21" s="19">
        <v>6</v>
      </c>
      <c r="D21" s="19">
        <v>3</v>
      </c>
      <c r="F21" s="18">
        <v>47</v>
      </c>
      <c r="G21" s="19">
        <v>8</v>
      </c>
      <c r="H21" s="19">
        <v>4</v>
      </c>
      <c r="I21" s="19">
        <v>4</v>
      </c>
      <c r="K21" s="18">
        <v>82</v>
      </c>
      <c r="L21" s="19">
        <v>8</v>
      </c>
      <c r="M21" s="19">
        <v>4</v>
      </c>
      <c r="N21" s="19">
        <v>4</v>
      </c>
    </row>
    <row r="22" spans="1:14">
      <c r="A22" s="18">
        <v>13</v>
      </c>
      <c r="B22" s="19">
        <v>7</v>
      </c>
      <c r="C22" s="19">
        <v>4</v>
      </c>
      <c r="D22" s="19">
        <v>3</v>
      </c>
      <c r="F22" s="18">
        <v>48</v>
      </c>
      <c r="G22" s="19">
        <v>7</v>
      </c>
      <c r="H22" s="19">
        <v>2</v>
      </c>
      <c r="I22" s="19">
        <v>5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6</v>
      </c>
      <c r="C23" s="21">
        <v>3</v>
      </c>
      <c r="D23" s="21">
        <v>3</v>
      </c>
      <c r="F23" s="20">
        <v>49</v>
      </c>
      <c r="G23" s="19">
        <v>10</v>
      </c>
      <c r="H23" s="21">
        <v>6</v>
      </c>
      <c r="I23" s="21">
        <v>4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28</v>
      </c>
      <c r="C24" s="17">
        <v>20</v>
      </c>
      <c r="D24" s="17">
        <v>8</v>
      </c>
      <c r="F24" s="16" t="s">
        <v>24</v>
      </c>
      <c r="G24" s="17">
        <v>40</v>
      </c>
      <c r="H24" s="17">
        <v>20</v>
      </c>
      <c r="I24" s="17">
        <v>20</v>
      </c>
      <c r="K24" s="16" t="s">
        <v>25</v>
      </c>
      <c r="L24" s="17">
        <v>19</v>
      </c>
      <c r="M24" s="17">
        <v>7</v>
      </c>
      <c r="N24" s="17">
        <v>12</v>
      </c>
    </row>
    <row r="25" spans="1:14">
      <c r="A25" s="18">
        <v>15</v>
      </c>
      <c r="B25" s="19">
        <v>6</v>
      </c>
      <c r="C25" s="19">
        <v>6</v>
      </c>
      <c r="D25" s="19">
        <v>0</v>
      </c>
      <c r="F25" s="18">
        <v>50</v>
      </c>
      <c r="G25" s="19">
        <v>8</v>
      </c>
      <c r="H25" s="19">
        <v>5</v>
      </c>
      <c r="I25" s="19">
        <v>3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7</v>
      </c>
      <c r="C26" s="19">
        <v>3</v>
      </c>
      <c r="D26" s="19">
        <v>4</v>
      </c>
      <c r="F26" s="18">
        <v>51</v>
      </c>
      <c r="G26" s="19">
        <v>10</v>
      </c>
      <c r="H26" s="19">
        <v>5</v>
      </c>
      <c r="I26" s="19">
        <v>5</v>
      </c>
      <c r="K26" s="18">
        <v>86</v>
      </c>
      <c r="L26" s="19">
        <v>7</v>
      </c>
      <c r="M26" s="19">
        <v>2</v>
      </c>
      <c r="N26" s="19">
        <v>5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8</v>
      </c>
      <c r="H27" s="19">
        <v>6</v>
      </c>
      <c r="I27" s="19">
        <v>2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8</v>
      </c>
      <c r="C28" s="19">
        <v>6</v>
      </c>
      <c r="D28" s="19">
        <v>2</v>
      </c>
      <c r="F28" s="18">
        <v>53</v>
      </c>
      <c r="G28" s="19">
        <v>10</v>
      </c>
      <c r="H28" s="19">
        <v>3</v>
      </c>
      <c r="I28" s="19">
        <v>7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14</v>
      </c>
      <c r="C30" s="17">
        <v>9</v>
      </c>
      <c r="D30" s="17">
        <v>5</v>
      </c>
      <c r="F30" s="16" t="s">
        <v>27</v>
      </c>
      <c r="G30" s="17">
        <v>19</v>
      </c>
      <c r="H30" s="17">
        <v>8</v>
      </c>
      <c r="I30" s="17">
        <v>11</v>
      </c>
      <c r="K30" s="16" t="s">
        <v>28</v>
      </c>
      <c r="L30" s="17">
        <v>10</v>
      </c>
      <c r="M30" s="17">
        <v>3</v>
      </c>
      <c r="N30" s="17">
        <v>7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22</v>
      </c>
      <c r="C36" s="17">
        <v>12</v>
      </c>
      <c r="D36" s="17">
        <v>10</v>
      </c>
      <c r="F36" s="16" t="s">
        <v>30</v>
      </c>
      <c r="G36" s="17">
        <v>39</v>
      </c>
      <c r="H36" s="17">
        <v>14</v>
      </c>
      <c r="I36" s="17">
        <v>25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6</v>
      </c>
      <c r="C37" s="19">
        <v>4</v>
      </c>
      <c r="D37" s="19">
        <v>2</v>
      </c>
      <c r="F37" s="18">
        <v>60</v>
      </c>
      <c r="G37" s="19">
        <v>10</v>
      </c>
      <c r="H37" s="19">
        <v>4</v>
      </c>
      <c r="I37" s="19">
        <v>6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8</v>
      </c>
      <c r="C38" s="19">
        <v>5</v>
      </c>
      <c r="D38" s="19">
        <v>3</v>
      </c>
      <c r="F38" s="18">
        <v>61</v>
      </c>
      <c r="G38" s="19">
        <v>6</v>
      </c>
      <c r="H38" s="19">
        <v>1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7</v>
      </c>
      <c r="H39" s="19">
        <v>2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11</v>
      </c>
      <c r="H40" s="19">
        <v>5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28</v>
      </c>
      <c r="C42" s="17">
        <v>14</v>
      </c>
      <c r="D42" s="17">
        <v>14</v>
      </c>
      <c r="F42" s="16" t="s">
        <v>33</v>
      </c>
      <c r="G42" s="17">
        <v>53</v>
      </c>
      <c r="H42" s="17">
        <v>30</v>
      </c>
      <c r="I42" s="17">
        <v>23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11</v>
      </c>
      <c r="H43" s="19">
        <v>6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1</v>
      </c>
      <c r="D44" s="19">
        <v>4</v>
      </c>
      <c r="F44" s="18">
        <v>66</v>
      </c>
      <c r="G44" s="19">
        <v>12</v>
      </c>
      <c r="H44" s="19">
        <v>7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9</v>
      </c>
      <c r="H45" s="19">
        <v>6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7</v>
      </c>
      <c r="D46" s="19">
        <v>2</v>
      </c>
      <c r="F46" s="18">
        <v>68</v>
      </c>
      <c r="G46" s="19">
        <v>12</v>
      </c>
      <c r="H46" s="19">
        <v>4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3</v>
      </c>
      <c r="D47" s="21">
        <v>3</v>
      </c>
      <c r="F47" s="20">
        <v>69</v>
      </c>
      <c r="G47" s="21">
        <v>9</v>
      </c>
      <c r="H47" s="21">
        <v>7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97</v>
      </c>
      <c r="C1" s="3"/>
      <c r="D1" s="4" t="s">
        <v>98</v>
      </c>
      <c r="E1" s="5" t="s">
        <v>90</v>
      </c>
    </row>
    <row r="2" spans="1:14">
      <c r="A2" s="8" t="s">
        <v>4</v>
      </c>
      <c r="B2" s="9">
        <f>SUM(C2:D2)</f>
        <v>234</v>
      </c>
      <c r="C2" s="9">
        <f>SUM(C6+C12+C18+C24+C30+C36+C42+H6+H12+H18+H24+H30+H36+H42+M6+M12+M18+M24+M30+M36+M42+M44+M46)</f>
        <v>107</v>
      </c>
      <c r="D2" s="9">
        <f>SUM(D6+D12+D18+D24+D30+D36+D42+I6+I12+I18+I24+I30+I36+I42+N6+N12+N18+N24+N30+N36+N42+N44+N46)</f>
        <v>127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8</v>
      </c>
      <c r="H6" s="17">
        <v>4</v>
      </c>
      <c r="I6" s="17">
        <v>4</v>
      </c>
      <c r="K6" s="16" t="s">
        <v>15</v>
      </c>
      <c r="L6" s="17">
        <v>23</v>
      </c>
      <c r="M6" s="17">
        <v>10</v>
      </c>
      <c r="N6" s="17">
        <v>13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5</v>
      </c>
      <c r="M9" s="19">
        <v>0</v>
      </c>
      <c r="N9" s="19">
        <v>5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8</v>
      </c>
      <c r="M10" s="19">
        <v>4</v>
      </c>
      <c r="N10" s="19">
        <v>4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11</v>
      </c>
      <c r="C12" s="17">
        <v>3</v>
      </c>
      <c r="D12" s="17">
        <v>8</v>
      </c>
      <c r="F12" s="16" t="s">
        <v>18</v>
      </c>
      <c r="G12" s="17">
        <v>15</v>
      </c>
      <c r="H12" s="17">
        <v>6</v>
      </c>
      <c r="I12" s="17">
        <v>9</v>
      </c>
      <c r="K12" s="16" t="s">
        <v>19</v>
      </c>
      <c r="L12" s="17">
        <v>18</v>
      </c>
      <c r="M12" s="17">
        <v>7</v>
      </c>
      <c r="N12" s="17">
        <v>11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3</v>
      </c>
      <c r="C16" s="19">
        <v>0</v>
      </c>
      <c r="D16" s="19">
        <v>3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5</v>
      </c>
      <c r="M16" s="19">
        <v>1</v>
      </c>
      <c r="N16" s="19">
        <v>4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17</v>
      </c>
      <c r="H18" s="17">
        <v>11</v>
      </c>
      <c r="I18" s="17">
        <v>6</v>
      </c>
      <c r="K18" s="16" t="s">
        <v>22</v>
      </c>
      <c r="L18" s="17">
        <v>23</v>
      </c>
      <c r="M18" s="17">
        <v>7</v>
      </c>
      <c r="N18" s="17">
        <v>16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4</v>
      </c>
      <c r="M19" s="19">
        <v>0</v>
      </c>
      <c r="N19" s="19">
        <v>4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7</v>
      </c>
      <c r="M20" s="19">
        <v>2</v>
      </c>
      <c r="N20" s="19">
        <v>5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8</v>
      </c>
      <c r="M21" s="19">
        <v>3</v>
      </c>
      <c r="N21" s="19">
        <v>5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7</v>
      </c>
      <c r="H22" s="19">
        <v>4</v>
      </c>
      <c r="I22" s="19">
        <v>3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3</v>
      </c>
      <c r="H23" s="21">
        <v>3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9</v>
      </c>
      <c r="C24" s="17">
        <v>6</v>
      </c>
      <c r="D24" s="17">
        <v>3</v>
      </c>
      <c r="F24" s="16" t="s">
        <v>24</v>
      </c>
      <c r="G24" s="17">
        <v>20</v>
      </c>
      <c r="H24" s="17">
        <v>10</v>
      </c>
      <c r="I24" s="17">
        <v>10</v>
      </c>
      <c r="K24" s="16" t="s">
        <v>25</v>
      </c>
      <c r="L24" s="17">
        <v>7</v>
      </c>
      <c r="M24" s="17">
        <v>4</v>
      </c>
      <c r="N24" s="17">
        <v>3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8</v>
      </c>
      <c r="H25" s="19">
        <v>4</v>
      </c>
      <c r="I25" s="19">
        <v>4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2</v>
      </c>
      <c r="M27" s="19">
        <v>2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2</v>
      </c>
      <c r="D30" s="17">
        <v>5</v>
      </c>
      <c r="F30" s="16" t="s">
        <v>27</v>
      </c>
      <c r="G30" s="17">
        <v>14</v>
      </c>
      <c r="H30" s="17">
        <v>5</v>
      </c>
      <c r="I30" s="17">
        <v>9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4</v>
      </c>
      <c r="H35" s="21">
        <v>0</v>
      </c>
      <c r="I35" s="21">
        <v>4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8</v>
      </c>
      <c r="C36" s="17">
        <v>5</v>
      </c>
      <c r="D36" s="17">
        <v>3</v>
      </c>
      <c r="F36" s="16" t="s">
        <v>30</v>
      </c>
      <c r="G36" s="17">
        <v>17</v>
      </c>
      <c r="H36" s="17">
        <v>7</v>
      </c>
      <c r="I36" s="17">
        <v>10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7</v>
      </c>
      <c r="H37" s="19">
        <v>3</v>
      </c>
      <c r="I37" s="19">
        <v>4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6</v>
      </c>
      <c r="H39" s="19">
        <v>4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3</v>
      </c>
      <c r="H40" s="19">
        <v>0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17</v>
      </c>
      <c r="H42" s="17">
        <v>11</v>
      </c>
      <c r="I42" s="17">
        <v>6</v>
      </c>
      <c r="K42" s="16" t="s">
        <v>34</v>
      </c>
      <c r="L42" s="17">
        <v>1</v>
      </c>
      <c r="M42" s="17">
        <v>1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4</v>
      </c>
      <c r="H44" s="19">
        <v>4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673</v>
      </c>
      <c r="C1" s="3"/>
      <c r="D1" s="4" t="s">
        <v>674</v>
      </c>
      <c r="E1" s="5" t="s">
        <v>658</v>
      </c>
    </row>
    <row r="2" spans="1:14">
      <c r="A2" s="8" t="s">
        <v>4</v>
      </c>
      <c r="B2" s="9">
        <f>SUM(C2:D2)</f>
        <v>82</v>
      </c>
      <c r="C2" s="9">
        <f>SUM(C6+C12+C18+C24+C30+C36+C42+H6+H12+H18+H24+H30+H36+H42+M6+M12+M18+M24+M30+M36+M42+M44+M46)</f>
        <v>43</v>
      </c>
      <c r="D2" s="9">
        <f>SUM(D6+D12+D18+D24+D30+D36+D42+I6+I12+I18+I24+I30+I36+I42+N6+N12+N18+N24+N30+N36+N42+N44+N46)</f>
        <v>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7</v>
      </c>
      <c r="H18" s="17">
        <v>4</v>
      </c>
      <c r="I18" s="17">
        <v>3</v>
      </c>
      <c r="K18" s="16" t="s">
        <v>22</v>
      </c>
      <c r="L18" s="17">
        <v>10</v>
      </c>
      <c r="M18" s="17">
        <v>4</v>
      </c>
      <c r="N18" s="17">
        <v>6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4</v>
      </c>
      <c r="M21" s="19">
        <v>0</v>
      </c>
      <c r="N21" s="19">
        <v>4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6</v>
      </c>
      <c r="C24" s="17">
        <v>2</v>
      </c>
      <c r="D24" s="17">
        <v>4</v>
      </c>
      <c r="F24" s="16" t="s">
        <v>24</v>
      </c>
      <c r="G24" s="17">
        <v>10</v>
      </c>
      <c r="H24" s="17">
        <v>6</v>
      </c>
      <c r="I24" s="17">
        <v>4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5</v>
      </c>
      <c r="C30" s="17">
        <v>3</v>
      </c>
      <c r="D30" s="17">
        <v>2</v>
      </c>
      <c r="F30" s="16" t="s">
        <v>27</v>
      </c>
      <c r="G30" s="17">
        <v>7</v>
      </c>
      <c r="H30" s="17">
        <v>4</v>
      </c>
      <c r="I30" s="17">
        <v>3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5</v>
      </c>
      <c r="D36" s="17">
        <v>0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675</v>
      </c>
      <c r="C1" s="3"/>
      <c r="D1" s="4" t="s">
        <v>676</v>
      </c>
      <c r="E1" s="5" t="s">
        <v>658</v>
      </c>
    </row>
    <row r="2" spans="1:14">
      <c r="A2" s="8" t="s">
        <v>4</v>
      </c>
      <c r="B2" s="9">
        <f>SUM(C2:D2)</f>
        <v>1125</v>
      </c>
      <c r="C2" s="9">
        <f>SUM(C6+C12+C18+C24+C30+C36+C42+H6+H12+H18+H24+H30+H36+H42+M6+M12+M18+M24+M30+M36+M42+M44+M46)</f>
        <v>524</v>
      </c>
      <c r="D2" s="9">
        <f>SUM(D6+D12+D18+D24+D30+D36+D42+I6+I12+I18+I24+I30+I36+I42+N6+N12+N18+N24+N30+N36+N42+N44+N46)</f>
        <v>601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493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39</v>
      </c>
      <c r="C6" s="17">
        <v>16</v>
      </c>
      <c r="D6" s="17">
        <v>23</v>
      </c>
      <c r="F6" s="16" t="s">
        <v>14</v>
      </c>
      <c r="G6" s="17">
        <v>63</v>
      </c>
      <c r="H6" s="17">
        <v>34</v>
      </c>
      <c r="I6" s="17">
        <v>29</v>
      </c>
      <c r="K6" s="16" t="s">
        <v>15</v>
      </c>
      <c r="L6" s="17">
        <v>72</v>
      </c>
      <c r="M6" s="17">
        <v>36</v>
      </c>
      <c r="N6" s="17">
        <v>36</v>
      </c>
    </row>
    <row r="7" spans="1:14">
      <c r="A7" s="18" t="s">
        <v>16</v>
      </c>
      <c r="B7" s="19">
        <v>5</v>
      </c>
      <c r="C7" s="19">
        <v>2</v>
      </c>
      <c r="D7" s="19">
        <v>3</v>
      </c>
      <c r="F7" s="18">
        <v>35</v>
      </c>
      <c r="G7" s="19">
        <v>14</v>
      </c>
      <c r="H7" s="19">
        <v>8</v>
      </c>
      <c r="I7" s="19">
        <v>6</v>
      </c>
      <c r="K7" s="18">
        <v>70</v>
      </c>
      <c r="L7" s="19">
        <v>9</v>
      </c>
      <c r="M7" s="19">
        <v>6</v>
      </c>
      <c r="N7" s="19">
        <v>3</v>
      </c>
    </row>
    <row r="8" spans="1:14">
      <c r="A8" s="18">
        <v>1</v>
      </c>
      <c r="B8" s="19">
        <v>10</v>
      </c>
      <c r="C8" s="19">
        <v>4</v>
      </c>
      <c r="D8" s="19">
        <v>6</v>
      </c>
      <c r="F8" s="18">
        <v>36</v>
      </c>
      <c r="G8" s="19">
        <v>6</v>
      </c>
      <c r="H8" s="19">
        <v>2</v>
      </c>
      <c r="I8" s="19">
        <v>4</v>
      </c>
      <c r="K8" s="18">
        <v>71</v>
      </c>
      <c r="L8" s="19">
        <v>24</v>
      </c>
      <c r="M8" s="19">
        <v>13</v>
      </c>
      <c r="N8" s="19">
        <v>11</v>
      </c>
    </row>
    <row r="9" spans="1:14">
      <c r="A9" s="18">
        <v>2</v>
      </c>
      <c r="B9" s="19">
        <v>5</v>
      </c>
      <c r="C9" s="19">
        <v>1</v>
      </c>
      <c r="D9" s="19">
        <v>4</v>
      </c>
      <c r="F9" s="18">
        <v>37</v>
      </c>
      <c r="G9" s="19">
        <v>16</v>
      </c>
      <c r="H9" s="19">
        <v>8</v>
      </c>
      <c r="I9" s="19">
        <v>8</v>
      </c>
      <c r="K9" s="18">
        <v>72</v>
      </c>
      <c r="L9" s="19">
        <v>18</v>
      </c>
      <c r="M9" s="19">
        <v>6</v>
      </c>
      <c r="N9" s="19">
        <v>12</v>
      </c>
    </row>
    <row r="10" spans="1:14">
      <c r="A10" s="18">
        <v>3</v>
      </c>
      <c r="B10" s="19">
        <v>9</v>
      </c>
      <c r="C10" s="19">
        <v>3</v>
      </c>
      <c r="D10" s="19">
        <v>6</v>
      </c>
      <c r="F10" s="18">
        <v>38</v>
      </c>
      <c r="G10" s="19">
        <v>15</v>
      </c>
      <c r="H10" s="19">
        <v>7</v>
      </c>
      <c r="I10" s="19">
        <v>8</v>
      </c>
      <c r="K10" s="18">
        <v>73</v>
      </c>
      <c r="L10" s="19">
        <v>8</v>
      </c>
      <c r="M10" s="19">
        <v>5</v>
      </c>
      <c r="N10" s="19">
        <v>3</v>
      </c>
    </row>
    <row r="11" spans="1:14">
      <c r="A11" s="20">
        <v>4</v>
      </c>
      <c r="B11" s="19">
        <v>10</v>
      </c>
      <c r="C11" s="21">
        <v>6</v>
      </c>
      <c r="D11" s="21">
        <v>4</v>
      </c>
      <c r="F11" s="20">
        <v>39</v>
      </c>
      <c r="G11" s="19">
        <v>12</v>
      </c>
      <c r="H11" s="21">
        <v>9</v>
      </c>
      <c r="I11" s="21">
        <v>3</v>
      </c>
      <c r="K11" s="20">
        <v>74</v>
      </c>
      <c r="L11" s="19">
        <v>13</v>
      </c>
      <c r="M11" s="21">
        <v>6</v>
      </c>
      <c r="N11" s="21">
        <v>7</v>
      </c>
    </row>
    <row r="12" spans="1:14">
      <c r="A12" s="16" t="s">
        <v>17</v>
      </c>
      <c r="B12" s="17">
        <v>29</v>
      </c>
      <c r="C12" s="17">
        <v>13</v>
      </c>
      <c r="D12" s="17">
        <v>16</v>
      </c>
      <c r="F12" s="16" t="s">
        <v>18</v>
      </c>
      <c r="G12" s="17">
        <v>68</v>
      </c>
      <c r="H12" s="17">
        <v>36</v>
      </c>
      <c r="I12" s="17">
        <v>32</v>
      </c>
      <c r="K12" s="16" t="s">
        <v>19</v>
      </c>
      <c r="L12" s="17">
        <v>71</v>
      </c>
      <c r="M12" s="17">
        <v>29</v>
      </c>
      <c r="N12" s="17">
        <v>42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13</v>
      </c>
      <c r="H13" s="19">
        <v>6</v>
      </c>
      <c r="I13" s="19">
        <v>7</v>
      </c>
      <c r="K13" s="18">
        <v>75</v>
      </c>
      <c r="L13" s="19">
        <v>16</v>
      </c>
      <c r="M13" s="19">
        <v>9</v>
      </c>
      <c r="N13" s="19">
        <v>7</v>
      </c>
    </row>
    <row r="14" spans="1:14">
      <c r="A14" s="18">
        <v>6</v>
      </c>
      <c r="B14" s="19">
        <v>6</v>
      </c>
      <c r="C14" s="19">
        <v>3</v>
      </c>
      <c r="D14" s="19">
        <v>3</v>
      </c>
      <c r="F14" s="18">
        <v>41</v>
      </c>
      <c r="G14" s="19">
        <v>13</v>
      </c>
      <c r="H14" s="19">
        <v>8</v>
      </c>
      <c r="I14" s="19">
        <v>5</v>
      </c>
      <c r="K14" s="18">
        <v>76</v>
      </c>
      <c r="L14" s="19">
        <v>16</v>
      </c>
      <c r="M14" s="19">
        <v>7</v>
      </c>
      <c r="N14" s="19">
        <v>9</v>
      </c>
    </row>
    <row r="15" spans="1:14">
      <c r="A15" s="18">
        <v>7</v>
      </c>
      <c r="B15" s="19">
        <v>8</v>
      </c>
      <c r="C15" s="19">
        <v>4</v>
      </c>
      <c r="D15" s="19">
        <v>4</v>
      </c>
      <c r="F15" s="18">
        <v>42</v>
      </c>
      <c r="G15" s="19">
        <v>14</v>
      </c>
      <c r="H15" s="19">
        <v>8</v>
      </c>
      <c r="I15" s="19">
        <v>6</v>
      </c>
      <c r="K15" s="18">
        <v>77</v>
      </c>
      <c r="L15" s="19">
        <v>14</v>
      </c>
      <c r="M15" s="19">
        <v>5</v>
      </c>
      <c r="N15" s="19">
        <v>9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11</v>
      </c>
      <c r="H16" s="19">
        <v>4</v>
      </c>
      <c r="I16" s="19">
        <v>7</v>
      </c>
      <c r="K16" s="18">
        <v>78</v>
      </c>
      <c r="L16" s="19">
        <v>11</v>
      </c>
      <c r="M16" s="19">
        <v>4</v>
      </c>
      <c r="N16" s="19">
        <v>7</v>
      </c>
    </row>
    <row r="17" spans="1:14">
      <c r="A17" s="20">
        <v>9</v>
      </c>
      <c r="B17" s="19">
        <v>7</v>
      </c>
      <c r="C17" s="21">
        <v>1</v>
      </c>
      <c r="D17" s="21">
        <v>6</v>
      </c>
      <c r="F17" s="20">
        <v>44</v>
      </c>
      <c r="G17" s="19">
        <v>17</v>
      </c>
      <c r="H17" s="21">
        <v>10</v>
      </c>
      <c r="I17" s="21">
        <v>7</v>
      </c>
      <c r="K17" s="20">
        <v>79</v>
      </c>
      <c r="L17" s="19">
        <v>14</v>
      </c>
      <c r="M17" s="21">
        <v>4</v>
      </c>
      <c r="N17" s="21">
        <v>10</v>
      </c>
    </row>
    <row r="18" spans="1:14">
      <c r="A18" s="16" t="s">
        <v>20</v>
      </c>
      <c r="B18" s="17">
        <v>47</v>
      </c>
      <c r="C18" s="17">
        <v>27</v>
      </c>
      <c r="D18" s="17">
        <v>20</v>
      </c>
      <c r="F18" s="16" t="s">
        <v>21</v>
      </c>
      <c r="G18" s="17">
        <v>90</v>
      </c>
      <c r="H18" s="17">
        <v>40</v>
      </c>
      <c r="I18" s="17">
        <v>50</v>
      </c>
      <c r="K18" s="16" t="s">
        <v>22</v>
      </c>
      <c r="L18" s="17">
        <v>67</v>
      </c>
      <c r="M18" s="17">
        <v>25</v>
      </c>
      <c r="N18" s="17">
        <v>42</v>
      </c>
    </row>
    <row r="19" spans="1:14">
      <c r="A19" s="18">
        <v>10</v>
      </c>
      <c r="B19" s="19">
        <v>9</v>
      </c>
      <c r="C19" s="19">
        <v>8</v>
      </c>
      <c r="D19" s="19">
        <v>1</v>
      </c>
      <c r="F19" s="18">
        <v>45</v>
      </c>
      <c r="G19" s="19">
        <v>16</v>
      </c>
      <c r="H19" s="19">
        <v>5</v>
      </c>
      <c r="I19" s="19">
        <v>11</v>
      </c>
      <c r="K19" s="18">
        <v>80</v>
      </c>
      <c r="L19" s="19">
        <v>14</v>
      </c>
      <c r="M19" s="19">
        <v>7</v>
      </c>
      <c r="N19" s="19">
        <v>7</v>
      </c>
    </row>
    <row r="20" spans="1:14">
      <c r="A20" s="18">
        <v>11</v>
      </c>
      <c r="B20" s="19">
        <v>8</v>
      </c>
      <c r="C20" s="19">
        <v>3</v>
      </c>
      <c r="D20" s="19">
        <v>5</v>
      </c>
      <c r="F20" s="18">
        <v>46</v>
      </c>
      <c r="G20" s="19">
        <v>15</v>
      </c>
      <c r="H20" s="19">
        <v>7</v>
      </c>
      <c r="I20" s="19">
        <v>8</v>
      </c>
      <c r="K20" s="18">
        <v>81</v>
      </c>
      <c r="L20" s="19">
        <v>12</v>
      </c>
      <c r="M20" s="19">
        <v>4</v>
      </c>
      <c r="N20" s="19">
        <v>8</v>
      </c>
    </row>
    <row r="21" spans="1:14">
      <c r="A21" s="18">
        <v>12</v>
      </c>
      <c r="B21" s="19">
        <v>11</v>
      </c>
      <c r="C21" s="19">
        <v>8</v>
      </c>
      <c r="D21" s="19">
        <v>3</v>
      </c>
      <c r="F21" s="18">
        <v>47</v>
      </c>
      <c r="G21" s="19">
        <v>20</v>
      </c>
      <c r="H21" s="19">
        <v>10</v>
      </c>
      <c r="I21" s="19">
        <v>10</v>
      </c>
      <c r="K21" s="18">
        <v>82</v>
      </c>
      <c r="L21" s="19">
        <v>11</v>
      </c>
      <c r="M21" s="19">
        <v>3</v>
      </c>
      <c r="N21" s="19">
        <v>8</v>
      </c>
    </row>
    <row r="22" spans="1:14">
      <c r="A22" s="18">
        <v>13</v>
      </c>
      <c r="B22" s="19">
        <v>8</v>
      </c>
      <c r="C22" s="19">
        <v>3</v>
      </c>
      <c r="D22" s="19">
        <v>5</v>
      </c>
      <c r="F22" s="18">
        <v>48</v>
      </c>
      <c r="G22" s="19">
        <v>18</v>
      </c>
      <c r="H22" s="19">
        <v>9</v>
      </c>
      <c r="I22" s="19">
        <v>9</v>
      </c>
      <c r="K22" s="18">
        <v>83</v>
      </c>
      <c r="L22" s="19">
        <v>13</v>
      </c>
      <c r="M22" s="19">
        <v>6</v>
      </c>
      <c r="N22" s="19">
        <v>7</v>
      </c>
    </row>
    <row r="23" spans="1:14">
      <c r="A23" s="20">
        <v>14</v>
      </c>
      <c r="B23" s="19">
        <v>11</v>
      </c>
      <c r="C23" s="21">
        <v>5</v>
      </c>
      <c r="D23" s="21">
        <v>6</v>
      </c>
      <c r="F23" s="20">
        <v>49</v>
      </c>
      <c r="G23" s="19">
        <v>21</v>
      </c>
      <c r="H23" s="21">
        <v>9</v>
      </c>
      <c r="I23" s="21">
        <v>12</v>
      </c>
      <c r="K23" s="20">
        <v>84</v>
      </c>
      <c r="L23" s="19">
        <v>17</v>
      </c>
      <c r="M23" s="21">
        <v>5</v>
      </c>
      <c r="N23" s="21">
        <v>12</v>
      </c>
    </row>
    <row r="24" spans="1:14">
      <c r="A24" s="16" t="s">
        <v>23</v>
      </c>
      <c r="B24" s="17">
        <v>54</v>
      </c>
      <c r="C24" s="17">
        <v>20</v>
      </c>
      <c r="D24" s="17">
        <v>34</v>
      </c>
      <c r="F24" s="16" t="s">
        <v>24</v>
      </c>
      <c r="G24" s="17">
        <v>89</v>
      </c>
      <c r="H24" s="17">
        <v>49</v>
      </c>
      <c r="I24" s="17">
        <v>40</v>
      </c>
      <c r="K24" s="16" t="s">
        <v>25</v>
      </c>
      <c r="L24" s="17">
        <v>46</v>
      </c>
      <c r="M24" s="17">
        <v>10</v>
      </c>
      <c r="N24" s="17">
        <v>36</v>
      </c>
    </row>
    <row r="25" spans="1:14">
      <c r="A25" s="18">
        <v>15</v>
      </c>
      <c r="B25" s="19">
        <v>11</v>
      </c>
      <c r="C25" s="19">
        <v>2</v>
      </c>
      <c r="D25" s="19">
        <v>9</v>
      </c>
      <c r="F25" s="18">
        <v>50</v>
      </c>
      <c r="G25" s="19">
        <v>19</v>
      </c>
      <c r="H25" s="19">
        <v>7</v>
      </c>
      <c r="I25" s="19">
        <v>12</v>
      </c>
      <c r="K25" s="18">
        <v>85</v>
      </c>
      <c r="L25" s="19">
        <v>8</v>
      </c>
      <c r="M25" s="19">
        <v>1</v>
      </c>
      <c r="N25" s="19">
        <v>7</v>
      </c>
    </row>
    <row r="26" spans="1:14">
      <c r="A26" s="18">
        <v>16</v>
      </c>
      <c r="B26" s="19">
        <v>15</v>
      </c>
      <c r="C26" s="19">
        <v>7</v>
      </c>
      <c r="D26" s="19">
        <v>8</v>
      </c>
      <c r="F26" s="18">
        <v>51</v>
      </c>
      <c r="G26" s="19">
        <v>13</v>
      </c>
      <c r="H26" s="19">
        <v>8</v>
      </c>
      <c r="I26" s="19">
        <v>5</v>
      </c>
      <c r="K26" s="18">
        <v>86</v>
      </c>
      <c r="L26" s="19">
        <v>12</v>
      </c>
      <c r="M26" s="19">
        <v>3</v>
      </c>
      <c r="N26" s="19">
        <v>9</v>
      </c>
    </row>
    <row r="27" spans="1:14">
      <c r="A27" s="18">
        <v>17</v>
      </c>
      <c r="B27" s="19">
        <v>11</v>
      </c>
      <c r="C27" s="19">
        <v>3</v>
      </c>
      <c r="D27" s="19">
        <v>8</v>
      </c>
      <c r="F27" s="18">
        <v>52</v>
      </c>
      <c r="G27" s="19">
        <v>13</v>
      </c>
      <c r="H27" s="19">
        <v>7</v>
      </c>
      <c r="I27" s="19">
        <v>6</v>
      </c>
      <c r="K27" s="18">
        <v>87</v>
      </c>
      <c r="L27" s="19">
        <v>10</v>
      </c>
      <c r="M27" s="19">
        <v>4</v>
      </c>
      <c r="N27" s="19">
        <v>6</v>
      </c>
    </row>
    <row r="28" spans="1:14">
      <c r="A28" s="18">
        <v>18</v>
      </c>
      <c r="B28" s="19">
        <v>12</v>
      </c>
      <c r="C28" s="19">
        <v>4</v>
      </c>
      <c r="D28" s="19">
        <v>8</v>
      </c>
      <c r="F28" s="18">
        <v>53</v>
      </c>
      <c r="G28" s="19">
        <v>24</v>
      </c>
      <c r="H28" s="19">
        <v>13</v>
      </c>
      <c r="I28" s="19">
        <v>11</v>
      </c>
      <c r="K28" s="18">
        <v>88</v>
      </c>
      <c r="L28" s="19">
        <v>5</v>
      </c>
      <c r="M28" s="19">
        <v>0</v>
      </c>
      <c r="N28" s="19">
        <v>5</v>
      </c>
    </row>
    <row r="29" spans="1:14">
      <c r="A29" s="20">
        <v>19</v>
      </c>
      <c r="B29" s="19">
        <v>5</v>
      </c>
      <c r="C29" s="21">
        <v>4</v>
      </c>
      <c r="D29" s="21">
        <v>1</v>
      </c>
      <c r="F29" s="20">
        <v>54</v>
      </c>
      <c r="G29" s="19">
        <v>20</v>
      </c>
      <c r="H29" s="21">
        <v>14</v>
      </c>
      <c r="I29" s="21">
        <v>6</v>
      </c>
      <c r="K29" s="20">
        <v>89</v>
      </c>
      <c r="L29" s="19">
        <v>11</v>
      </c>
      <c r="M29" s="21">
        <v>2</v>
      </c>
      <c r="N29" s="21">
        <v>9</v>
      </c>
    </row>
    <row r="30" spans="1:14">
      <c r="A30" s="16" t="s">
        <v>26</v>
      </c>
      <c r="B30" s="17">
        <v>46</v>
      </c>
      <c r="C30" s="17">
        <v>23</v>
      </c>
      <c r="D30" s="17">
        <v>23</v>
      </c>
      <c r="F30" s="16" t="s">
        <v>27</v>
      </c>
      <c r="G30" s="17">
        <v>81</v>
      </c>
      <c r="H30" s="17">
        <v>40</v>
      </c>
      <c r="I30" s="17">
        <v>41</v>
      </c>
      <c r="K30" s="16" t="s">
        <v>28</v>
      </c>
      <c r="L30" s="17">
        <v>23</v>
      </c>
      <c r="M30" s="17">
        <v>11</v>
      </c>
      <c r="N30" s="17">
        <v>12</v>
      </c>
    </row>
    <row r="31" spans="1:14">
      <c r="A31" s="18">
        <v>20</v>
      </c>
      <c r="B31" s="19">
        <v>11</v>
      </c>
      <c r="C31" s="19">
        <v>7</v>
      </c>
      <c r="D31" s="19">
        <v>4</v>
      </c>
      <c r="F31" s="18">
        <v>55</v>
      </c>
      <c r="G31" s="19">
        <v>14</v>
      </c>
      <c r="H31" s="19">
        <v>8</v>
      </c>
      <c r="I31" s="19">
        <v>6</v>
      </c>
      <c r="K31" s="18">
        <v>90</v>
      </c>
      <c r="L31" s="19">
        <v>5</v>
      </c>
      <c r="M31" s="19">
        <v>4</v>
      </c>
      <c r="N31" s="19">
        <v>1</v>
      </c>
    </row>
    <row r="32" spans="1:14">
      <c r="A32" s="18">
        <v>21</v>
      </c>
      <c r="B32" s="19">
        <v>9</v>
      </c>
      <c r="C32" s="19">
        <v>3</v>
      </c>
      <c r="D32" s="19">
        <v>6</v>
      </c>
      <c r="F32" s="18">
        <v>56</v>
      </c>
      <c r="G32" s="19">
        <v>21</v>
      </c>
      <c r="H32" s="19">
        <v>11</v>
      </c>
      <c r="I32" s="19">
        <v>10</v>
      </c>
      <c r="K32" s="18">
        <v>91</v>
      </c>
      <c r="L32" s="19">
        <v>6</v>
      </c>
      <c r="M32" s="19">
        <v>4</v>
      </c>
      <c r="N32" s="19">
        <v>2</v>
      </c>
    </row>
    <row r="33" spans="1:14">
      <c r="A33" s="18">
        <v>22</v>
      </c>
      <c r="B33" s="19">
        <v>9</v>
      </c>
      <c r="C33" s="19">
        <v>3</v>
      </c>
      <c r="D33" s="19">
        <v>6</v>
      </c>
      <c r="F33" s="18">
        <v>57</v>
      </c>
      <c r="G33" s="19">
        <v>16</v>
      </c>
      <c r="H33" s="19">
        <v>6</v>
      </c>
      <c r="I33" s="19">
        <v>10</v>
      </c>
      <c r="K33" s="18">
        <v>92</v>
      </c>
      <c r="L33" s="19">
        <v>4</v>
      </c>
      <c r="M33" s="19">
        <v>2</v>
      </c>
      <c r="N33" s="19">
        <v>2</v>
      </c>
    </row>
    <row r="34" spans="1:14">
      <c r="A34" s="18">
        <v>23</v>
      </c>
      <c r="B34" s="19">
        <v>11</v>
      </c>
      <c r="C34" s="19">
        <v>6</v>
      </c>
      <c r="D34" s="19">
        <v>5</v>
      </c>
      <c r="F34" s="18">
        <v>58</v>
      </c>
      <c r="G34" s="19">
        <v>18</v>
      </c>
      <c r="H34" s="19">
        <v>11</v>
      </c>
      <c r="I34" s="19">
        <v>7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12</v>
      </c>
      <c r="H35" s="21">
        <v>4</v>
      </c>
      <c r="I35" s="21">
        <v>8</v>
      </c>
      <c r="K35" s="20">
        <v>94</v>
      </c>
      <c r="L35" s="19">
        <v>4</v>
      </c>
      <c r="M35" s="21">
        <v>0</v>
      </c>
      <c r="N35" s="21">
        <v>4</v>
      </c>
    </row>
    <row r="36" spans="1:14">
      <c r="A36" s="16" t="s">
        <v>29</v>
      </c>
      <c r="B36" s="17">
        <v>41</v>
      </c>
      <c r="C36" s="17">
        <v>18</v>
      </c>
      <c r="D36" s="17">
        <v>23</v>
      </c>
      <c r="F36" s="16" t="s">
        <v>30</v>
      </c>
      <c r="G36" s="17">
        <v>69</v>
      </c>
      <c r="H36" s="17">
        <v>38</v>
      </c>
      <c r="I36" s="17">
        <v>31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6</v>
      </c>
      <c r="C37" s="19">
        <v>1</v>
      </c>
      <c r="D37" s="19">
        <v>5</v>
      </c>
      <c r="F37" s="18">
        <v>60</v>
      </c>
      <c r="G37" s="19">
        <v>17</v>
      </c>
      <c r="H37" s="19">
        <v>11</v>
      </c>
      <c r="I37" s="19">
        <v>6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8</v>
      </c>
      <c r="C38" s="19">
        <v>5</v>
      </c>
      <c r="D38" s="19">
        <v>3</v>
      </c>
      <c r="F38" s="18">
        <v>61</v>
      </c>
      <c r="G38" s="19">
        <v>15</v>
      </c>
      <c r="H38" s="19">
        <v>6</v>
      </c>
      <c r="I38" s="19">
        <v>9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8</v>
      </c>
      <c r="C39" s="19">
        <v>1</v>
      </c>
      <c r="D39" s="19">
        <v>7</v>
      </c>
      <c r="F39" s="18">
        <v>62</v>
      </c>
      <c r="G39" s="19">
        <v>12</v>
      </c>
      <c r="H39" s="19">
        <v>5</v>
      </c>
      <c r="I39" s="19">
        <v>7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13</v>
      </c>
      <c r="H40" s="19">
        <v>7</v>
      </c>
      <c r="I40" s="19">
        <v>6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13</v>
      </c>
      <c r="C41" s="21">
        <v>7</v>
      </c>
      <c r="D41" s="21">
        <v>6</v>
      </c>
      <c r="F41" s="20">
        <v>64</v>
      </c>
      <c r="G41" s="19">
        <v>12</v>
      </c>
      <c r="H41" s="21">
        <v>9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56</v>
      </c>
      <c r="C42" s="17">
        <v>27</v>
      </c>
      <c r="D42" s="17">
        <v>29</v>
      </c>
      <c r="F42" s="16" t="s">
        <v>33</v>
      </c>
      <c r="G42" s="17">
        <v>68</v>
      </c>
      <c r="H42" s="17">
        <v>29</v>
      </c>
      <c r="I42" s="17">
        <v>39</v>
      </c>
      <c r="K42" s="16" t="s">
        <v>34</v>
      </c>
      <c r="L42" s="17">
        <v>3</v>
      </c>
      <c r="M42" s="17">
        <v>2</v>
      </c>
      <c r="N42" s="17">
        <v>1</v>
      </c>
    </row>
    <row r="43" spans="1:14">
      <c r="A43" s="18">
        <v>30</v>
      </c>
      <c r="B43" s="19">
        <v>9</v>
      </c>
      <c r="C43" s="19">
        <v>3</v>
      </c>
      <c r="D43" s="19">
        <v>6</v>
      </c>
      <c r="F43" s="18">
        <v>65</v>
      </c>
      <c r="G43" s="19">
        <v>19</v>
      </c>
      <c r="H43" s="19">
        <v>6</v>
      </c>
      <c r="I43" s="19">
        <v>13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6</v>
      </c>
      <c r="D44" s="19">
        <v>4</v>
      </c>
      <c r="F44" s="18">
        <v>66</v>
      </c>
      <c r="G44" s="19">
        <v>12</v>
      </c>
      <c r="H44" s="19">
        <v>6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13</v>
      </c>
      <c r="C45" s="19">
        <v>7</v>
      </c>
      <c r="D45" s="19">
        <v>6</v>
      </c>
      <c r="F45" s="18">
        <v>67</v>
      </c>
      <c r="G45" s="19">
        <v>14</v>
      </c>
      <c r="H45" s="19">
        <v>6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13</v>
      </c>
      <c r="C46" s="19">
        <v>5</v>
      </c>
      <c r="D46" s="19">
        <v>8</v>
      </c>
      <c r="F46" s="18">
        <v>68</v>
      </c>
      <c r="G46" s="19">
        <v>15</v>
      </c>
      <c r="H46" s="19">
        <v>8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6</v>
      </c>
      <c r="D47" s="21">
        <v>5</v>
      </c>
      <c r="F47" s="20">
        <v>69</v>
      </c>
      <c r="G47" s="21">
        <v>8</v>
      </c>
      <c r="H47" s="21">
        <v>3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677</v>
      </c>
      <c r="C1" s="3"/>
      <c r="D1" s="4" t="s">
        <v>678</v>
      </c>
      <c r="E1" s="5" t="s">
        <v>658</v>
      </c>
    </row>
    <row r="2" spans="1:14">
      <c r="A2" s="8" t="s">
        <v>4</v>
      </c>
      <c r="B2" s="9">
        <f>SUM(C2:D2)</f>
        <v>909</v>
      </c>
      <c r="C2" s="9">
        <f>SUM(C6+C12+C18+C24+C30+C36+C42+H6+H12+H18+H24+H30+H36+H42+M6+M12+M18+M24+M30+M36+M42+M44+M46)</f>
        <v>446</v>
      </c>
      <c r="D2" s="9">
        <f>SUM(D6+D12+D18+D24+D30+D36+D42+I6+I12+I18+I24+I30+I36+I42+N6+N12+N18+N24+N30+N36+N42+N44+N46)</f>
        <v>463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30</v>
      </c>
      <c r="C6" s="17">
        <v>13</v>
      </c>
      <c r="D6" s="17">
        <v>17</v>
      </c>
      <c r="F6" s="16" t="s">
        <v>14</v>
      </c>
      <c r="G6" s="17">
        <v>56</v>
      </c>
      <c r="H6" s="17">
        <v>32</v>
      </c>
      <c r="I6" s="17">
        <v>24</v>
      </c>
      <c r="K6" s="16" t="s">
        <v>15</v>
      </c>
      <c r="L6" s="17">
        <v>89</v>
      </c>
      <c r="M6" s="17">
        <v>47</v>
      </c>
      <c r="N6" s="17">
        <v>42</v>
      </c>
    </row>
    <row r="7" spans="1:14">
      <c r="A7" s="18" t="s">
        <v>16</v>
      </c>
      <c r="B7" s="19">
        <v>5</v>
      </c>
      <c r="C7" s="19">
        <v>3</v>
      </c>
      <c r="D7" s="19">
        <v>2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13</v>
      </c>
      <c r="M7" s="19">
        <v>7</v>
      </c>
      <c r="N7" s="19">
        <v>6</v>
      </c>
    </row>
    <row r="8" spans="1:14">
      <c r="A8" s="18">
        <v>1</v>
      </c>
      <c r="B8" s="19">
        <v>5</v>
      </c>
      <c r="C8" s="19">
        <v>3</v>
      </c>
      <c r="D8" s="19">
        <v>2</v>
      </c>
      <c r="F8" s="18">
        <v>36</v>
      </c>
      <c r="G8" s="19">
        <v>9</v>
      </c>
      <c r="H8" s="19">
        <v>8</v>
      </c>
      <c r="I8" s="19">
        <v>1</v>
      </c>
      <c r="K8" s="18">
        <v>71</v>
      </c>
      <c r="L8" s="19">
        <v>20</v>
      </c>
      <c r="M8" s="19">
        <v>9</v>
      </c>
      <c r="N8" s="19">
        <v>11</v>
      </c>
    </row>
    <row r="9" spans="1:14">
      <c r="A9" s="18">
        <v>2</v>
      </c>
      <c r="B9" s="19">
        <v>7</v>
      </c>
      <c r="C9" s="19">
        <v>2</v>
      </c>
      <c r="D9" s="19">
        <v>5</v>
      </c>
      <c r="F9" s="18">
        <v>37</v>
      </c>
      <c r="G9" s="19">
        <v>10</v>
      </c>
      <c r="H9" s="19">
        <v>5</v>
      </c>
      <c r="I9" s="19">
        <v>5</v>
      </c>
      <c r="K9" s="18">
        <v>72</v>
      </c>
      <c r="L9" s="19">
        <v>20</v>
      </c>
      <c r="M9" s="19">
        <v>12</v>
      </c>
      <c r="N9" s="19">
        <v>8</v>
      </c>
    </row>
    <row r="10" spans="1:14">
      <c r="A10" s="18">
        <v>3</v>
      </c>
      <c r="B10" s="19">
        <v>7</v>
      </c>
      <c r="C10" s="19">
        <v>2</v>
      </c>
      <c r="D10" s="19">
        <v>5</v>
      </c>
      <c r="F10" s="18">
        <v>38</v>
      </c>
      <c r="G10" s="19">
        <v>11</v>
      </c>
      <c r="H10" s="19">
        <v>7</v>
      </c>
      <c r="I10" s="19">
        <v>4</v>
      </c>
      <c r="K10" s="18">
        <v>73</v>
      </c>
      <c r="L10" s="19">
        <v>23</v>
      </c>
      <c r="M10" s="19">
        <v>12</v>
      </c>
      <c r="N10" s="19">
        <v>11</v>
      </c>
    </row>
    <row r="11" spans="1:14">
      <c r="A11" s="20">
        <v>4</v>
      </c>
      <c r="B11" s="19">
        <v>6</v>
      </c>
      <c r="C11" s="21">
        <v>3</v>
      </c>
      <c r="D11" s="21">
        <v>3</v>
      </c>
      <c r="F11" s="20">
        <v>39</v>
      </c>
      <c r="G11" s="19">
        <v>21</v>
      </c>
      <c r="H11" s="21">
        <v>9</v>
      </c>
      <c r="I11" s="21">
        <v>12</v>
      </c>
      <c r="K11" s="20">
        <v>74</v>
      </c>
      <c r="L11" s="19">
        <v>13</v>
      </c>
      <c r="M11" s="21">
        <v>7</v>
      </c>
      <c r="N11" s="21">
        <v>6</v>
      </c>
    </row>
    <row r="12" spans="1:14">
      <c r="A12" s="16" t="s">
        <v>17</v>
      </c>
      <c r="B12" s="17">
        <v>30</v>
      </c>
      <c r="C12" s="17">
        <v>12</v>
      </c>
      <c r="D12" s="17">
        <v>18</v>
      </c>
      <c r="F12" s="16" t="s">
        <v>18</v>
      </c>
      <c r="G12" s="17">
        <v>62</v>
      </c>
      <c r="H12" s="17">
        <v>37</v>
      </c>
      <c r="I12" s="17">
        <v>25</v>
      </c>
      <c r="K12" s="16" t="s">
        <v>19</v>
      </c>
      <c r="L12" s="17">
        <v>63</v>
      </c>
      <c r="M12" s="17">
        <v>27</v>
      </c>
      <c r="N12" s="17">
        <v>36</v>
      </c>
    </row>
    <row r="13" spans="1:14">
      <c r="A13" s="18">
        <v>5</v>
      </c>
      <c r="B13" s="19">
        <v>5</v>
      </c>
      <c r="C13" s="19">
        <v>1</v>
      </c>
      <c r="D13" s="19">
        <v>4</v>
      </c>
      <c r="F13" s="18">
        <v>40</v>
      </c>
      <c r="G13" s="19">
        <v>6</v>
      </c>
      <c r="H13" s="19">
        <v>5</v>
      </c>
      <c r="I13" s="19">
        <v>1</v>
      </c>
      <c r="K13" s="18">
        <v>75</v>
      </c>
      <c r="L13" s="19">
        <v>17</v>
      </c>
      <c r="M13" s="19">
        <v>7</v>
      </c>
      <c r="N13" s="19">
        <v>10</v>
      </c>
    </row>
    <row r="14" spans="1:14">
      <c r="A14" s="18">
        <v>6</v>
      </c>
      <c r="B14" s="19">
        <v>5</v>
      </c>
      <c r="C14" s="19">
        <v>4</v>
      </c>
      <c r="D14" s="19">
        <v>1</v>
      </c>
      <c r="F14" s="18">
        <v>41</v>
      </c>
      <c r="G14" s="19">
        <v>10</v>
      </c>
      <c r="H14" s="19">
        <v>5</v>
      </c>
      <c r="I14" s="19">
        <v>5</v>
      </c>
      <c r="K14" s="18">
        <v>76</v>
      </c>
      <c r="L14" s="19">
        <v>6</v>
      </c>
      <c r="M14" s="19">
        <v>1</v>
      </c>
      <c r="N14" s="19">
        <v>5</v>
      </c>
    </row>
    <row r="15" spans="1:14">
      <c r="A15" s="18">
        <v>7</v>
      </c>
      <c r="B15" s="19">
        <v>7</v>
      </c>
      <c r="C15" s="19">
        <v>2</v>
      </c>
      <c r="D15" s="19">
        <v>5</v>
      </c>
      <c r="F15" s="18">
        <v>42</v>
      </c>
      <c r="G15" s="19">
        <v>11</v>
      </c>
      <c r="H15" s="19">
        <v>6</v>
      </c>
      <c r="I15" s="19">
        <v>5</v>
      </c>
      <c r="K15" s="18">
        <v>77</v>
      </c>
      <c r="L15" s="19">
        <v>17</v>
      </c>
      <c r="M15" s="19">
        <v>8</v>
      </c>
      <c r="N15" s="19">
        <v>9</v>
      </c>
    </row>
    <row r="16" spans="1:14">
      <c r="A16" s="18">
        <v>8</v>
      </c>
      <c r="B16" s="19">
        <v>8</v>
      </c>
      <c r="C16" s="19">
        <v>4</v>
      </c>
      <c r="D16" s="19">
        <v>4</v>
      </c>
      <c r="F16" s="18">
        <v>43</v>
      </c>
      <c r="G16" s="19">
        <v>19</v>
      </c>
      <c r="H16" s="19">
        <v>11</v>
      </c>
      <c r="I16" s="19">
        <v>8</v>
      </c>
      <c r="K16" s="18">
        <v>78</v>
      </c>
      <c r="L16" s="19">
        <v>12</v>
      </c>
      <c r="M16" s="19">
        <v>5</v>
      </c>
      <c r="N16" s="19">
        <v>7</v>
      </c>
    </row>
    <row r="17" spans="1:14">
      <c r="A17" s="20">
        <v>9</v>
      </c>
      <c r="B17" s="19">
        <v>5</v>
      </c>
      <c r="C17" s="21">
        <v>1</v>
      </c>
      <c r="D17" s="21">
        <v>4</v>
      </c>
      <c r="F17" s="20">
        <v>44</v>
      </c>
      <c r="G17" s="19">
        <v>16</v>
      </c>
      <c r="H17" s="21">
        <v>10</v>
      </c>
      <c r="I17" s="21">
        <v>6</v>
      </c>
      <c r="K17" s="20">
        <v>79</v>
      </c>
      <c r="L17" s="19">
        <v>11</v>
      </c>
      <c r="M17" s="21">
        <v>6</v>
      </c>
      <c r="N17" s="21">
        <v>5</v>
      </c>
    </row>
    <row r="18" spans="1:14">
      <c r="A18" s="16" t="s">
        <v>20</v>
      </c>
      <c r="B18" s="17">
        <v>45</v>
      </c>
      <c r="C18" s="17">
        <v>24</v>
      </c>
      <c r="D18" s="17">
        <v>21</v>
      </c>
      <c r="F18" s="16" t="s">
        <v>21</v>
      </c>
      <c r="G18" s="17">
        <v>72</v>
      </c>
      <c r="H18" s="17">
        <v>36</v>
      </c>
      <c r="I18" s="17">
        <v>36</v>
      </c>
      <c r="K18" s="16" t="s">
        <v>22</v>
      </c>
      <c r="L18" s="17">
        <v>43</v>
      </c>
      <c r="M18" s="17">
        <v>20</v>
      </c>
      <c r="N18" s="17">
        <v>23</v>
      </c>
    </row>
    <row r="19" spans="1:14">
      <c r="A19" s="18">
        <v>10</v>
      </c>
      <c r="B19" s="19">
        <v>5</v>
      </c>
      <c r="C19" s="19">
        <v>5</v>
      </c>
      <c r="D19" s="19">
        <v>0</v>
      </c>
      <c r="F19" s="18">
        <v>45</v>
      </c>
      <c r="G19" s="19">
        <v>8</v>
      </c>
      <c r="H19" s="19">
        <v>4</v>
      </c>
      <c r="I19" s="19">
        <v>4</v>
      </c>
      <c r="K19" s="18">
        <v>80</v>
      </c>
      <c r="L19" s="19">
        <v>14</v>
      </c>
      <c r="M19" s="19">
        <v>7</v>
      </c>
      <c r="N19" s="19">
        <v>7</v>
      </c>
    </row>
    <row r="20" spans="1:14">
      <c r="A20" s="18">
        <v>11</v>
      </c>
      <c r="B20" s="19">
        <v>14</v>
      </c>
      <c r="C20" s="19">
        <v>6</v>
      </c>
      <c r="D20" s="19">
        <v>8</v>
      </c>
      <c r="F20" s="18">
        <v>46</v>
      </c>
      <c r="G20" s="19">
        <v>17</v>
      </c>
      <c r="H20" s="19">
        <v>8</v>
      </c>
      <c r="I20" s="19">
        <v>9</v>
      </c>
      <c r="K20" s="18">
        <v>81</v>
      </c>
      <c r="L20" s="19">
        <v>7</v>
      </c>
      <c r="M20" s="19">
        <v>3</v>
      </c>
      <c r="N20" s="19">
        <v>4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17</v>
      </c>
      <c r="H21" s="19">
        <v>11</v>
      </c>
      <c r="I21" s="19">
        <v>6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10</v>
      </c>
      <c r="C22" s="19">
        <v>6</v>
      </c>
      <c r="D22" s="19">
        <v>4</v>
      </c>
      <c r="F22" s="18">
        <v>48</v>
      </c>
      <c r="G22" s="19">
        <v>11</v>
      </c>
      <c r="H22" s="19">
        <v>4</v>
      </c>
      <c r="I22" s="19">
        <v>7</v>
      </c>
      <c r="K22" s="18">
        <v>83</v>
      </c>
      <c r="L22" s="19">
        <v>9</v>
      </c>
      <c r="M22" s="19">
        <v>6</v>
      </c>
      <c r="N22" s="19">
        <v>3</v>
      </c>
    </row>
    <row r="23" spans="1:14">
      <c r="A23" s="20">
        <v>14</v>
      </c>
      <c r="B23" s="19">
        <v>11</v>
      </c>
      <c r="C23" s="21">
        <v>5</v>
      </c>
      <c r="D23" s="21">
        <v>6</v>
      </c>
      <c r="F23" s="20">
        <v>49</v>
      </c>
      <c r="G23" s="19">
        <v>19</v>
      </c>
      <c r="H23" s="21">
        <v>9</v>
      </c>
      <c r="I23" s="21">
        <v>10</v>
      </c>
      <c r="K23" s="20">
        <v>84</v>
      </c>
      <c r="L23" s="19">
        <v>9</v>
      </c>
      <c r="M23" s="21">
        <v>2</v>
      </c>
      <c r="N23" s="21">
        <v>7</v>
      </c>
    </row>
    <row r="24" spans="1:14">
      <c r="A24" s="16" t="s">
        <v>23</v>
      </c>
      <c r="B24" s="17">
        <v>35</v>
      </c>
      <c r="C24" s="17">
        <v>20</v>
      </c>
      <c r="D24" s="17">
        <v>15</v>
      </c>
      <c r="F24" s="16" t="s">
        <v>24</v>
      </c>
      <c r="G24" s="17">
        <v>61</v>
      </c>
      <c r="H24" s="17">
        <v>29</v>
      </c>
      <c r="I24" s="17">
        <v>32</v>
      </c>
      <c r="K24" s="16" t="s">
        <v>25</v>
      </c>
      <c r="L24" s="17">
        <v>33</v>
      </c>
      <c r="M24" s="17">
        <v>10</v>
      </c>
      <c r="N24" s="17">
        <v>23</v>
      </c>
    </row>
    <row r="25" spans="1:14">
      <c r="A25" s="18">
        <v>15</v>
      </c>
      <c r="B25" s="19">
        <v>6</v>
      </c>
      <c r="C25" s="19">
        <v>5</v>
      </c>
      <c r="D25" s="19">
        <v>1</v>
      </c>
      <c r="F25" s="18">
        <v>50</v>
      </c>
      <c r="G25" s="19">
        <v>10</v>
      </c>
      <c r="H25" s="19">
        <v>5</v>
      </c>
      <c r="I25" s="19">
        <v>5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5</v>
      </c>
      <c r="C26" s="19">
        <v>0</v>
      </c>
      <c r="D26" s="19">
        <v>5</v>
      </c>
      <c r="F26" s="18">
        <v>51</v>
      </c>
      <c r="G26" s="19">
        <v>12</v>
      </c>
      <c r="H26" s="19">
        <v>6</v>
      </c>
      <c r="I26" s="19">
        <v>6</v>
      </c>
      <c r="K26" s="18">
        <v>86</v>
      </c>
      <c r="L26" s="19">
        <v>12</v>
      </c>
      <c r="M26" s="19">
        <v>6</v>
      </c>
      <c r="N26" s="19">
        <v>6</v>
      </c>
    </row>
    <row r="27" spans="1:14">
      <c r="A27" s="18">
        <v>17</v>
      </c>
      <c r="B27" s="19">
        <v>13</v>
      </c>
      <c r="C27" s="19">
        <v>10</v>
      </c>
      <c r="D27" s="19">
        <v>3</v>
      </c>
      <c r="F27" s="18">
        <v>52</v>
      </c>
      <c r="G27" s="19">
        <v>12</v>
      </c>
      <c r="H27" s="19">
        <v>5</v>
      </c>
      <c r="I27" s="19">
        <v>7</v>
      </c>
      <c r="K27" s="18">
        <v>87</v>
      </c>
      <c r="L27" s="19">
        <v>9</v>
      </c>
      <c r="M27" s="19">
        <v>3</v>
      </c>
      <c r="N27" s="19">
        <v>6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13</v>
      </c>
      <c r="H28" s="19">
        <v>9</v>
      </c>
      <c r="I28" s="19">
        <v>4</v>
      </c>
      <c r="K28" s="18">
        <v>88</v>
      </c>
      <c r="L28" s="19">
        <v>4</v>
      </c>
      <c r="M28" s="19">
        <v>0</v>
      </c>
      <c r="N28" s="19">
        <v>4</v>
      </c>
    </row>
    <row r="29" spans="1:14">
      <c r="A29" s="20">
        <v>19</v>
      </c>
      <c r="B29" s="19">
        <v>7</v>
      </c>
      <c r="C29" s="21">
        <v>4</v>
      </c>
      <c r="D29" s="21">
        <v>3</v>
      </c>
      <c r="F29" s="20">
        <v>54</v>
      </c>
      <c r="G29" s="19">
        <v>14</v>
      </c>
      <c r="H29" s="21">
        <v>4</v>
      </c>
      <c r="I29" s="21">
        <v>10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36</v>
      </c>
      <c r="C30" s="17">
        <v>21</v>
      </c>
      <c r="D30" s="17">
        <v>15</v>
      </c>
      <c r="F30" s="16" t="s">
        <v>27</v>
      </c>
      <c r="G30" s="17">
        <v>39</v>
      </c>
      <c r="H30" s="17">
        <v>23</v>
      </c>
      <c r="I30" s="17">
        <v>16</v>
      </c>
      <c r="K30" s="16" t="s">
        <v>28</v>
      </c>
      <c r="L30" s="17">
        <v>16</v>
      </c>
      <c r="M30" s="17">
        <v>3</v>
      </c>
      <c r="N30" s="17">
        <v>13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10</v>
      </c>
      <c r="H31" s="19">
        <v>7</v>
      </c>
      <c r="I31" s="19">
        <v>3</v>
      </c>
      <c r="K31" s="18">
        <v>90</v>
      </c>
      <c r="L31" s="19">
        <v>6</v>
      </c>
      <c r="M31" s="19">
        <v>2</v>
      </c>
      <c r="N31" s="19">
        <v>4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14</v>
      </c>
      <c r="H32" s="19">
        <v>6</v>
      </c>
      <c r="I32" s="19">
        <v>8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11</v>
      </c>
      <c r="C33" s="19">
        <v>9</v>
      </c>
      <c r="D33" s="19">
        <v>2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5</v>
      </c>
      <c r="M33" s="19">
        <v>0</v>
      </c>
      <c r="N33" s="19">
        <v>5</v>
      </c>
    </row>
    <row r="34" spans="1:14">
      <c r="A34" s="18">
        <v>23</v>
      </c>
      <c r="B34" s="19">
        <v>10</v>
      </c>
      <c r="C34" s="19">
        <v>5</v>
      </c>
      <c r="D34" s="19">
        <v>5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7</v>
      </c>
      <c r="C35" s="21">
        <v>2</v>
      </c>
      <c r="D35" s="21">
        <v>5</v>
      </c>
      <c r="F35" s="20">
        <v>59</v>
      </c>
      <c r="G35" s="19">
        <v>6</v>
      </c>
      <c r="H35" s="21">
        <v>4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22</v>
      </c>
      <c r="C36" s="17">
        <v>9</v>
      </c>
      <c r="D36" s="17">
        <v>13</v>
      </c>
      <c r="F36" s="16" t="s">
        <v>30</v>
      </c>
      <c r="G36" s="17">
        <v>56</v>
      </c>
      <c r="H36" s="17">
        <v>27</v>
      </c>
      <c r="I36" s="17">
        <v>29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7</v>
      </c>
      <c r="C37" s="19">
        <v>5</v>
      </c>
      <c r="D37" s="19">
        <v>2</v>
      </c>
      <c r="F37" s="18">
        <v>60</v>
      </c>
      <c r="G37" s="19">
        <v>13</v>
      </c>
      <c r="H37" s="19">
        <v>7</v>
      </c>
      <c r="I37" s="19">
        <v>6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10</v>
      </c>
      <c r="H38" s="19">
        <v>3</v>
      </c>
      <c r="I38" s="19">
        <v>7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2</v>
      </c>
      <c r="D39" s="19">
        <v>3</v>
      </c>
      <c r="F39" s="18">
        <v>62</v>
      </c>
      <c r="G39" s="19">
        <v>13</v>
      </c>
      <c r="H39" s="19">
        <v>7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1</v>
      </c>
      <c r="D40" s="19">
        <v>5</v>
      </c>
      <c r="F40" s="18">
        <v>63</v>
      </c>
      <c r="G40" s="19">
        <v>8</v>
      </c>
      <c r="H40" s="19">
        <v>2</v>
      </c>
      <c r="I40" s="19">
        <v>6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12</v>
      </c>
      <c r="H41" s="21">
        <v>8</v>
      </c>
      <c r="I41" s="21">
        <v>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42</v>
      </c>
      <c r="C42" s="17">
        <v>21</v>
      </c>
      <c r="D42" s="17">
        <v>21</v>
      </c>
      <c r="F42" s="16" t="s">
        <v>33</v>
      </c>
      <c r="G42" s="17">
        <v>76</v>
      </c>
      <c r="H42" s="17">
        <v>35</v>
      </c>
      <c r="I42" s="17">
        <v>41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10</v>
      </c>
      <c r="C43" s="19">
        <v>7</v>
      </c>
      <c r="D43" s="19">
        <v>3</v>
      </c>
      <c r="F43" s="18">
        <v>65</v>
      </c>
      <c r="G43" s="19">
        <v>13</v>
      </c>
      <c r="H43" s="19">
        <v>7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2</v>
      </c>
      <c r="D44" s="19">
        <v>3</v>
      </c>
      <c r="F44" s="18">
        <v>66</v>
      </c>
      <c r="G44" s="19">
        <v>14</v>
      </c>
      <c r="H44" s="19">
        <v>6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4</v>
      </c>
      <c r="D45" s="19">
        <v>6</v>
      </c>
      <c r="F45" s="18">
        <v>67</v>
      </c>
      <c r="G45" s="19">
        <v>19</v>
      </c>
      <c r="H45" s="19">
        <v>6</v>
      </c>
      <c r="I45" s="19">
        <v>13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5</v>
      </c>
      <c r="D46" s="19">
        <v>5</v>
      </c>
      <c r="F46" s="18">
        <v>68</v>
      </c>
      <c r="G46" s="19">
        <v>14</v>
      </c>
      <c r="H46" s="19">
        <v>9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3</v>
      </c>
      <c r="D47" s="21">
        <v>4</v>
      </c>
      <c r="F47" s="20">
        <v>69</v>
      </c>
      <c r="G47" s="21">
        <v>16</v>
      </c>
      <c r="H47" s="21">
        <v>7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679</v>
      </c>
      <c r="C1" s="3"/>
      <c r="D1" s="4" t="s">
        <v>680</v>
      </c>
      <c r="E1" s="5" t="s">
        <v>658</v>
      </c>
    </row>
    <row r="2" spans="1:14">
      <c r="A2" s="8" t="s">
        <v>4</v>
      </c>
      <c r="B2" s="9">
        <f>SUM(C2:D2)</f>
        <v>822</v>
      </c>
      <c r="C2" s="9">
        <f>SUM(C6+C12+C18+C24+C30+C36+C42+H6+H12+H18+H24+H30+H36+H42+M6+M12+M18+M24+M30+M36+M42+M44+M46)</f>
        <v>413</v>
      </c>
      <c r="D2" s="9">
        <f>SUM(D6+D12+D18+D24+D30+D36+D42+I6+I12+I18+I24+I30+I36+I42+N6+N12+N18+N24+N30+N36+N42+N44+N46)</f>
        <v>409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34</v>
      </c>
      <c r="C6" s="17">
        <v>18</v>
      </c>
      <c r="D6" s="17">
        <v>16</v>
      </c>
      <c r="F6" s="16" t="s">
        <v>14</v>
      </c>
      <c r="G6" s="17">
        <v>37</v>
      </c>
      <c r="H6" s="17">
        <v>21</v>
      </c>
      <c r="I6" s="17">
        <v>16</v>
      </c>
      <c r="K6" s="16" t="s">
        <v>15</v>
      </c>
      <c r="L6" s="17">
        <v>84</v>
      </c>
      <c r="M6" s="17">
        <v>38</v>
      </c>
      <c r="N6" s="17">
        <v>46</v>
      </c>
    </row>
    <row r="7" spans="1:14">
      <c r="A7" s="18" t="s">
        <v>16</v>
      </c>
      <c r="B7" s="19">
        <v>7</v>
      </c>
      <c r="C7" s="19">
        <v>3</v>
      </c>
      <c r="D7" s="19">
        <v>4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18</v>
      </c>
      <c r="M7" s="19">
        <v>13</v>
      </c>
      <c r="N7" s="19">
        <v>5</v>
      </c>
    </row>
    <row r="8" spans="1:14">
      <c r="A8" s="18">
        <v>1</v>
      </c>
      <c r="B8" s="19">
        <v>7</v>
      </c>
      <c r="C8" s="19">
        <v>3</v>
      </c>
      <c r="D8" s="19">
        <v>4</v>
      </c>
      <c r="F8" s="18">
        <v>36</v>
      </c>
      <c r="G8" s="19">
        <v>7</v>
      </c>
      <c r="H8" s="19">
        <v>5</v>
      </c>
      <c r="I8" s="19">
        <v>2</v>
      </c>
      <c r="K8" s="18">
        <v>71</v>
      </c>
      <c r="L8" s="19">
        <v>19</v>
      </c>
      <c r="M8" s="19">
        <v>8</v>
      </c>
      <c r="N8" s="19">
        <v>11</v>
      </c>
    </row>
    <row r="9" spans="1:14">
      <c r="A9" s="18">
        <v>2</v>
      </c>
      <c r="B9" s="19">
        <v>9</v>
      </c>
      <c r="C9" s="19">
        <v>5</v>
      </c>
      <c r="D9" s="19">
        <v>4</v>
      </c>
      <c r="F9" s="18">
        <v>37</v>
      </c>
      <c r="G9" s="19">
        <v>10</v>
      </c>
      <c r="H9" s="19">
        <v>4</v>
      </c>
      <c r="I9" s="19">
        <v>6</v>
      </c>
      <c r="K9" s="18">
        <v>72</v>
      </c>
      <c r="L9" s="19">
        <v>14</v>
      </c>
      <c r="M9" s="19">
        <v>5</v>
      </c>
      <c r="N9" s="19">
        <v>9</v>
      </c>
    </row>
    <row r="10" spans="1:14">
      <c r="A10" s="18">
        <v>3</v>
      </c>
      <c r="B10" s="19">
        <v>6</v>
      </c>
      <c r="C10" s="19">
        <v>4</v>
      </c>
      <c r="D10" s="19">
        <v>2</v>
      </c>
      <c r="F10" s="18">
        <v>38</v>
      </c>
      <c r="G10" s="19">
        <v>7</v>
      </c>
      <c r="H10" s="19">
        <v>5</v>
      </c>
      <c r="I10" s="19">
        <v>2</v>
      </c>
      <c r="K10" s="18">
        <v>73</v>
      </c>
      <c r="L10" s="19">
        <v>20</v>
      </c>
      <c r="M10" s="19">
        <v>8</v>
      </c>
      <c r="N10" s="19">
        <v>12</v>
      </c>
    </row>
    <row r="11" spans="1:14">
      <c r="A11" s="20">
        <v>4</v>
      </c>
      <c r="B11" s="19">
        <v>5</v>
      </c>
      <c r="C11" s="21">
        <v>3</v>
      </c>
      <c r="D11" s="21">
        <v>2</v>
      </c>
      <c r="F11" s="20">
        <v>39</v>
      </c>
      <c r="G11" s="19">
        <v>8</v>
      </c>
      <c r="H11" s="21">
        <v>5</v>
      </c>
      <c r="I11" s="21">
        <v>3</v>
      </c>
      <c r="K11" s="20">
        <v>74</v>
      </c>
      <c r="L11" s="19">
        <v>13</v>
      </c>
      <c r="M11" s="21">
        <v>4</v>
      </c>
      <c r="N11" s="21">
        <v>9</v>
      </c>
    </row>
    <row r="12" spans="1:14">
      <c r="A12" s="16" t="s">
        <v>17</v>
      </c>
      <c r="B12" s="17">
        <v>33</v>
      </c>
      <c r="C12" s="17">
        <v>20</v>
      </c>
      <c r="D12" s="17">
        <v>13</v>
      </c>
      <c r="F12" s="16" t="s">
        <v>18</v>
      </c>
      <c r="G12" s="17">
        <v>50</v>
      </c>
      <c r="H12" s="17">
        <v>25</v>
      </c>
      <c r="I12" s="17">
        <v>25</v>
      </c>
      <c r="K12" s="16" t="s">
        <v>19</v>
      </c>
      <c r="L12" s="17">
        <v>62</v>
      </c>
      <c r="M12" s="17">
        <v>35</v>
      </c>
      <c r="N12" s="17">
        <v>27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5</v>
      </c>
      <c r="H13" s="19">
        <v>1</v>
      </c>
      <c r="I13" s="19">
        <v>4</v>
      </c>
      <c r="K13" s="18">
        <v>75</v>
      </c>
      <c r="L13" s="19">
        <v>17</v>
      </c>
      <c r="M13" s="19">
        <v>8</v>
      </c>
      <c r="N13" s="19">
        <v>9</v>
      </c>
    </row>
    <row r="14" spans="1:14">
      <c r="A14" s="18">
        <v>6</v>
      </c>
      <c r="B14" s="19">
        <v>9</v>
      </c>
      <c r="C14" s="19">
        <v>6</v>
      </c>
      <c r="D14" s="19">
        <v>3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11</v>
      </c>
      <c r="M14" s="19">
        <v>6</v>
      </c>
      <c r="N14" s="19">
        <v>5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10</v>
      </c>
      <c r="H15" s="19">
        <v>4</v>
      </c>
      <c r="I15" s="19">
        <v>6</v>
      </c>
      <c r="K15" s="18">
        <v>77</v>
      </c>
      <c r="L15" s="19">
        <v>16</v>
      </c>
      <c r="M15" s="19">
        <v>9</v>
      </c>
      <c r="N15" s="19">
        <v>7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10</v>
      </c>
      <c r="H16" s="19">
        <v>5</v>
      </c>
      <c r="I16" s="19">
        <v>5</v>
      </c>
      <c r="K16" s="18">
        <v>78</v>
      </c>
      <c r="L16" s="19">
        <v>10</v>
      </c>
      <c r="M16" s="19">
        <v>7</v>
      </c>
      <c r="N16" s="19">
        <v>3</v>
      </c>
    </row>
    <row r="17" spans="1:14">
      <c r="A17" s="20">
        <v>9</v>
      </c>
      <c r="B17" s="19">
        <v>12</v>
      </c>
      <c r="C17" s="21">
        <v>6</v>
      </c>
      <c r="D17" s="21">
        <v>6</v>
      </c>
      <c r="F17" s="20">
        <v>44</v>
      </c>
      <c r="G17" s="19">
        <v>18</v>
      </c>
      <c r="H17" s="21">
        <v>12</v>
      </c>
      <c r="I17" s="21">
        <v>6</v>
      </c>
      <c r="K17" s="20">
        <v>79</v>
      </c>
      <c r="L17" s="19">
        <v>8</v>
      </c>
      <c r="M17" s="21">
        <v>5</v>
      </c>
      <c r="N17" s="21">
        <v>3</v>
      </c>
    </row>
    <row r="18" spans="1:14">
      <c r="A18" s="16" t="s">
        <v>20</v>
      </c>
      <c r="B18" s="17">
        <v>38</v>
      </c>
      <c r="C18" s="17">
        <v>15</v>
      </c>
      <c r="D18" s="17">
        <v>23</v>
      </c>
      <c r="F18" s="16" t="s">
        <v>21</v>
      </c>
      <c r="G18" s="17">
        <v>68</v>
      </c>
      <c r="H18" s="17">
        <v>33</v>
      </c>
      <c r="I18" s="17">
        <v>35</v>
      </c>
      <c r="K18" s="16" t="s">
        <v>22</v>
      </c>
      <c r="L18" s="17">
        <v>35</v>
      </c>
      <c r="M18" s="17">
        <v>16</v>
      </c>
      <c r="N18" s="17">
        <v>19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12</v>
      </c>
      <c r="H19" s="19">
        <v>3</v>
      </c>
      <c r="I19" s="19">
        <v>9</v>
      </c>
      <c r="K19" s="18">
        <v>80</v>
      </c>
      <c r="L19" s="19">
        <v>11</v>
      </c>
      <c r="M19" s="19">
        <v>5</v>
      </c>
      <c r="N19" s="19">
        <v>6</v>
      </c>
    </row>
    <row r="20" spans="1:14">
      <c r="A20" s="18">
        <v>11</v>
      </c>
      <c r="B20" s="19">
        <v>11</v>
      </c>
      <c r="C20" s="19">
        <v>4</v>
      </c>
      <c r="D20" s="19">
        <v>7</v>
      </c>
      <c r="F20" s="18">
        <v>46</v>
      </c>
      <c r="G20" s="19">
        <v>20</v>
      </c>
      <c r="H20" s="19">
        <v>11</v>
      </c>
      <c r="I20" s="19">
        <v>9</v>
      </c>
      <c r="K20" s="18">
        <v>81</v>
      </c>
      <c r="L20" s="19">
        <v>8</v>
      </c>
      <c r="M20" s="19">
        <v>3</v>
      </c>
      <c r="N20" s="19">
        <v>5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11</v>
      </c>
      <c r="H21" s="19">
        <v>7</v>
      </c>
      <c r="I21" s="19">
        <v>4</v>
      </c>
      <c r="K21" s="18">
        <v>82</v>
      </c>
      <c r="L21" s="19">
        <v>9</v>
      </c>
      <c r="M21" s="19">
        <v>6</v>
      </c>
      <c r="N21" s="19">
        <v>3</v>
      </c>
    </row>
    <row r="22" spans="1:14">
      <c r="A22" s="18">
        <v>13</v>
      </c>
      <c r="B22" s="19">
        <v>11</v>
      </c>
      <c r="C22" s="19">
        <v>4</v>
      </c>
      <c r="D22" s="19">
        <v>7</v>
      </c>
      <c r="F22" s="18">
        <v>48</v>
      </c>
      <c r="G22" s="19">
        <v>9</v>
      </c>
      <c r="H22" s="19">
        <v>4</v>
      </c>
      <c r="I22" s="19">
        <v>5</v>
      </c>
      <c r="K22" s="18">
        <v>83</v>
      </c>
      <c r="L22" s="19">
        <v>5</v>
      </c>
      <c r="M22" s="19">
        <v>1</v>
      </c>
      <c r="N22" s="19">
        <v>4</v>
      </c>
    </row>
    <row r="23" spans="1:14">
      <c r="A23" s="20">
        <v>14</v>
      </c>
      <c r="B23" s="19">
        <v>4</v>
      </c>
      <c r="C23" s="21">
        <v>1</v>
      </c>
      <c r="D23" s="21">
        <v>3</v>
      </c>
      <c r="F23" s="20">
        <v>49</v>
      </c>
      <c r="G23" s="19">
        <v>16</v>
      </c>
      <c r="H23" s="21">
        <v>8</v>
      </c>
      <c r="I23" s="21">
        <v>8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41</v>
      </c>
      <c r="C24" s="17">
        <v>18</v>
      </c>
      <c r="D24" s="17">
        <v>23</v>
      </c>
      <c r="F24" s="16" t="s">
        <v>24</v>
      </c>
      <c r="G24" s="17">
        <v>45</v>
      </c>
      <c r="H24" s="17">
        <v>24</v>
      </c>
      <c r="I24" s="17">
        <v>21</v>
      </c>
      <c r="K24" s="16" t="s">
        <v>25</v>
      </c>
      <c r="L24" s="17">
        <v>23</v>
      </c>
      <c r="M24" s="17">
        <v>7</v>
      </c>
      <c r="N24" s="17">
        <v>16</v>
      </c>
    </row>
    <row r="25" spans="1:14">
      <c r="A25" s="18">
        <v>15</v>
      </c>
      <c r="B25" s="19">
        <v>6</v>
      </c>
      <c r="C25" s="19">
        <v>2</v>
      </c>
      <c r="D25" s="19">
        <v>4</v>
      </c>
      <c r="F25" s="18">
        <v>50</v>
      </c>
      <c r="G25" s="19">
        <v>7</v>
      </c>
      <c r="H25" s="19">
        <v>3</v>
      </c>
      <c r="I25" s="19">
        <v>4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10</v>
      </c>
      <c r="C26" s="19">
        <v>5</v>
      </c>
      <c r="D26" s="19">
        <v>5</v>
      </c>
      <c r="F26" s="18">
        <v>51</v>
      </c>
      <c r="G26" s="19">
        <v>14</v>
      </c>
      <c r="H26" s="19">
        <v>11</v>
      </c>
      <c r="I26" s="19">
        <v>3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10</v>
      </c>
      <c r="C27" s="19">
        <v>5</v>
      </c>
      <c r="D27" s="19">
        <v>5</v>
      </c>
      <c r="F27" s="18">
        <v>52</v>
      </c>
      <c r="G27" s="19">
        <v>8</v>
      </c>
      <c r="H27" s="19">
        <v>3</v>
      </c>
      <c r="I27" s="19">
        <v>5</v>
      </c>
      <c r="K27" s="18">
        <v>87</v>
      </c>
      <c r="L27" s="19">
        <v>6</v>
      </c>
      <c r="M27" s="19">
        <v>1</v>
      </c>
      <c r="N27" s="19">
        <v>5</v>
      </c>
    </row>
    <row r="28" spans="1:14">
      <c r="A28" s="18">
        <v>18</v>
      </c>
      <c r="B28" s="19">
        <v>7</v>
      </c>
      <c r="C28" s="19">
        <v>3</v>
      </c>
      <c r="D28" s="19">
        <v>4</v>
      </c>
      <c r="F28" s="18">
        <v>53</v>
      </c>
      <c r="G28" s="19">
        <v>9</v>
      </c>
      <c r="H28" s="19">
        <v>2</v>
      </c>
      <c r="I28" s="19">
        <v>7</v>
      </c>
      <c r="K28" s="18">
        <v>88</v>
      </c>
      <c r="L28" s="19">
        <v>5</v>
      </c>
      <c r="M28" s="19">
        <v>0</v>
      </c>
      <c r="N28" s="19">
        <v>5</v>
      </c>
    </row>
    <row r="29" spans="1:14">
      <c r="A29" s="20">
        <v>19</v>
      </c>
      <c r="B29" s="19">
        <v>8</v>
      </c>
      <c r="C29" s="21">
        <v>3</v>
      </c>
      <c r="D29" s="21">
        <v>5</v>
      </c>
      <c r="F29" s="20">
        <v>54</v>
      </c>
      <c r="G29" s="19">
        <v>7</v>
      </c>
      <c r="H29" s="21">
        <v>5</v>
      </c>
      <c r="I29" s="21">
        <v>2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24</v>
      </c>
      <c r="C30" s="17">
        <v>13</v>
      </c>
      <c r="D30" s="17">
        <v>11</v>
      </c>
      <c r="F30" s="16" t="s">
        <v>27</v>
      </c>
      <c r="G30" s="17">
        <v>44</v>
      </c>
      <c r="H30" s="17">
        <v>26</v>
      </c>
      <c r="I30" s="17">
        <v>18</v>
      </c>
      <c r="K30" s="16" t="s">
        <v>28</v>
      </c>
      <c r="L30" s="17">
        <v>6</v>
      </c>
      <c r="M30" s="17">
        <v>3</v>
      </c>
      <c r="N30" s="17">
        <v>3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7</v>
      </c>
      <c r="H31" s="19">
        <v>5</v>
      </c>
      <c r="I31" s="19">
        <v>2</v>
      </c>
      <c r="K31" s="18">
        <v>90</v>
      </c>
      <c r="L31" s="19">
        <v>2</v>
      </c>
      <c r="M31" s="19">
        <v>2</v>
      </c>
      <c r="N31" s="19">
        <v>0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10</v>
      </c>
      <c r="H32" s="19">
        <v>5</v>
      </c>
      <c r="I32" s="19">
        <v>5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7</v>
      </c>
      <c r="C33" s="19">
        <v>3</v>
      </c>
      <c r="D33" s="19">
        <v>4</v>
      </c>
      <c r="F33" s="18">
        <v>57</v>
      </c>
      <c r="G33" s="19">
        <v>10</v>
      </c>
      <c r="H33" s="19">
        <v>7</v>
      </c>
      <c r="I33" s="19">
        <v>3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12</v>
      </c>
      <c r="H34" s="19">
        <v>7</v>
      </c>
      <c r="I34" s="19">
        <v>5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50</v>
      </c>
      <c r="C36" s="17">
        <v>28</v>
      </c>
      <c r="D36" s="17">
        <v>22</v>
      </c>
      <c r="F36" s="16" t="s">
        <v>30</v>
      </c>
      <c r="G36" s="17">
        <v>38</v>
      </c>
      <c r="H36" s="17">
        <v>21</v>
      </c>
      <c r="I36" s="17">
        <v>17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8</v>
      </c>
      <c r="H38" s="19">
        <v>6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10</v>
      </c>
      <c r="C39" s="19">
        <v>7</v>
      </c>
      <c r="D39" s="19">
        <v>3</v>
      </c>
      <c r="F39" s="18">
        <v>62</v>
      </c>
      <c r="G39" s="19">
        <v>6</v>
      </c>
      <c r="H39" s="19">
        <v>4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17</v>
      </c>
      <c r="C40" s="19">
        <v>10</v>
      </c>
      <c r="D40" s="19">
        <v>7</v>
      </c>
      <c r="F40" s="18">
        <v>63</v>
      </c>
      <c r="G40" s="19">
        <v>12</v>
      </c>
      <c r="H40" s="19">
        <v>5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15</v>
      </c>
      <c r="C41" s="21">
        <v>7</v>
      </c>
      <c r="D41" s="21">
        <v>8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44</v>
      </c>
      <c r="C42" s="17">
        <v>23</v>
      </c>
      <c r="D42" s="17">
        <v>21</v>
      </c>
      <c r="F42" s="16" t="s">
        <v>33</v>
      </c>
      <c r="G42" s="17">
        <v>64</v>
      </c>
      <c r="H42" s="17">
        <v>29</v>
      </c>
      <c r="I42" s="17">
        <v>35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10</v>
      </c>
      <c r="C43" s="19">
        <v>6</v>
      </c>
      <c r="D43" s="19">
        <v>4</v>
      </c>
      <c r="F43" s="18">
        <v>65</v>
      </c>
      <c r="G43" s="19">
        <v>9</v>
      </c>
      <c r="H43" s="19">
        <v>5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5</v>
      </c>
      <c r="D44" s="19">
        <v>3</v>
      </c>
      <c r="F44" s="18">
        <v>66</v>
      </c>
      <c r="G44" s="19">
        <v>11</v>
      </c>
      <c r="H44" s="19">
        <v>5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11</v>
      </c>
      <c r="C45" s="19">
        <v>5</v>
      </c>
      <c r="D45" s="19">
        <v>6</v>
      </c>
      <c r="F45" s="18">
        <v>67</v>
      </c>
      <c r="G45" s="19">
        <v>17</v>
      </c>
      <c r="H45" s="19">
        <v>7</v>
      </c>
      <c r="I45" s="19">
        <v>10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5</v>
      </c>
      <c r="D46" s="19">
        <v>3</v>
      </c>
      <c r="F46" s="18">
        <v>68</v>
      </c>
      <c r="G46" s="19">
        <v>13</v>
      </c>
      <c r="H46" s="19">
        <v>6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2</v>
      </c>
      <c r="D47" s="21">
        <v>5</v>
      </c>
      <c r="F47" s="20">
        <v>69</v>
      </c>
      <c r="G47" s="21">
        <v>14</v>
      </c>
      <c r="H47" s="21">
        <v>6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681</v>
      </c>
      <c r="C1" s="3"/>
      <c r="D1" s="4" t="s">
        <v>682</v>
      </c>
      <c r="E1" s="5" t="s">
        <v>658</v>
      </c>
    </row>
    <row r="2" spans="1:14">
      <c r="A2" s="8" t="s">
        <v>4</v>
      </c>
      <c r="B2" s="9">
        <f>SUM(C2:D2)</f>
        <v>506</v>
      </c>
      <c r="C2" s="9">
        <f>SUM(C6+C12+C18+C24+C30+C36+C42+H6+H12+H18+H24+H30+H36+H42+M6+M12+M18+M24+M30+M36+M42+M44+M46)</f>
        <v>251</v>
      </c>
      <c r="D2" s="9">
        <f>SUM(D6+D12+D18+D24+D30+D36+D42+I6+I12+I18+I24+I30+I36+I42+N6+N12+N18+N24+N30+N36+N42+N44+N46)</f>
        <v>255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28</v>
      </c>
      <c r="C6" s="17">
        <v>12</v>
      </c>
      <c r="D6" s="17">
        <v>16</v>
      </c>
      <c r="F6" s="16" t="s">
        <v>14</v>
      </c>
      <c r="G6" s="17">
        <v>39</v>
      </c>
      <c r="H6" s="17">
        <v>20</v>
      </c>
      <c r="I6" s="17">
        <v>19</v>
      </c>
      <c r="K6" s="16" t="s">
        <v>15</v>
      </c>
      <c r="L6" s="17">
        <v>15</v>
      </c>
      <c r="M6" s="17">
        <v>8</v>
      </c>
      <c r="N6" s="17">
        <v>7</v>
      </c>
    </row>
    <row r="7" spans="1:14">
      <c r="A7" s="18" t="s">
        <v>16</v>
      </c>
      <c r="B7" s="19">
        <v>4</v>
      </c>
      <c r="C7" s="19">
        <v>0</v>
      </c>
      <c r="D7" s="19">
        <v>4</v>
      </c>
      <c r="F7" s="18">
        <v>35</v>
      </c>
      <c r="G7" s="19">
        <v>8</v>
      </c>
      <c r="H7" s="19">
        <v>4</v>
      </c>
      <c r="I7" s="19">
        <v>4</v>
      </c>
      <c r="K7" s="18">
        <v>70</v>
      </c>
      <c r="L7" s="19">
        <v>9</v>
      </c>
      <c r="M7" s="19">
        <v>5</v>
      </c>
      <c r="N7" s="19">
        <v>4</v>
      </c>
    </row>
    <row r="8" spans="1:14">
      <c r="A8" s="18">
        <v>1</v>
      </c>
      <c r="B8" s="19">
        <v>7</v>
      </c>
      <c r="C8" s="19">
        <v>5</v>
      </c>
      <c r="D8" s="19">
        <v>2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14</v>
      </c>
      <c r="H9" s="19">
        <v>8</v>
      </c>
      <c r="I9" s="19">
        <v>6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10</v>
      </c>
      <c r="C10" s="19">
        <v>3</v>
      </c>
      <c r="D10" s="19">
        <v>7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9</v>
      </c>
      <c r="H11" s="21">
        <v>4</v>
      </c>
      <c r="I11" s="21">
        <v>5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21</v>
      </c>
      <c r="C12" s="17">
        <v>10</v>
      </c>
      <c r="D12" s="17">
        <v>11</v>
      </c>
      <c r="F12" s="16" t="s">
        <v>18</v>
      </c>
      <c r="G12" s="17">
        <v>31</v>
      </c>
      <c r="H12" s="17">
        <v>15</v>
      </c>
      <c r="I12" s="17">
        <v>16</v>
      </c>
      <c r="K12" s="16" t="s">
        <v>19</v>
      </c>
      <c r="L12" s="17">
        <v>17</v>
      </c>
      <c r="M12" s="17">
        <v>5</v>
      </c>
      <c r="N12" s="17">
        <v>12</v>
      </c>
    </row>
    <row r="13" spans="1:14">
      <c r="A13" s="18">
        <v>5</v>
      </c>
      <c r="B13" s="19">
        <v>7</v>
      </c>
      <c r="C13" s="19">
        <v>3</v>
      </c>
      <c r="D13" s="19">
        <v>4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6</v>
      </c>
      <c r="M13" s="19">
        <v>2</v>
      </c>
      <c r="N13" s="19">
        <v>4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13</v>
      </c>
      <c r="H17" s="21">
        <v>6</v>
      </c>
      <c r="I17" s="21">
        <v>7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16</v>
      </c>
      <c r="C18" s="17">
        <v>9</v>
      </c>
      <c r="D18" s="17">
        <v>7</v>
      </c>
      <c r="F18" s="16" t="s">
        <v>21</v>
      </c>
      <c r="G18" s="17">
        <v>40</v>
      </c>
      <c r="H18" s="17">
        <v>21</v>
      </c>
      <c r="I18" s="17">
        <v>19</v>
      </c>
      <c r="K18" s="16" t="s">
        <v>22</v>
      </c>
      <c r="L18" s="17">
        <v>5</v>
      </c>
      <c r="M18" s="17">
        <v>1</v>
      </c>
      <c r="N18" s="17">
        <v>4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7</v>
      </c>
      <c r="H19" s="19">
        <v>4</v>
      </c>
      <c r="I19" s="19">
        <v>3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9</v>
      </c>
      <c r="H20" s="19">
        <v>4</v>
      </c>
      <c r="I20" s="19">
        <v>5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10</v>
      </c>
      <c r="H21" s="19">
        <v>3</v>
      </c>
      <c r="I21" s="19">
        <v>7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10</v>
      </c>
      <c r="H22" s="19">
        <v>7</v>
      </c>
      <c r="I22" s="19">
        <v>3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4</v>
      </c>
      <c r="H23" s="21">
        <v>3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26</v>
      </c>
      <c r="C24" s="17">
        <v>16</v>
      </c>
      <c r="D24" s="17">
        <v>10</v>
      </c>
      <c r="F24" s="16" t="s">
        <v>24</v>
      </c>
      <c r="G24" s="17">
        <v>58</v>
      </c>
      <c r="H24" s="17">
        <v>24</v>
      </c>
      <c r="I24" s="17">
        <v>34</v>
      </c>
      <c r="K24" s="16" t="s">
        <v>25</v>
      </c>
      <c r="L24" s="17">
        <v>9</v>
      </c>
      <c r="M24" s="17">
        <v>5</v>
      </c>
      <c r="N24" s="17">
        <v>4</v>
      </c>
    </row>
    <row r="25" spans="1:14">
      <c r="A25" s="18">
        <v>15</v>
      </c>
      <c r="B25" s="19">
        <v>4</v>
      </c>
      <c r="C25" s="19">
        <v>4</v>
      </c>
      <c r="D25" s="19">
        <v>0</v>
      </c>
      <c r="F25" s="18">
        <v>50</v>
      </c>
      <c r="G25" s="19">
        <v>9</v>
      </c>
      <c r="H25" s="19">
        <v>4</v>
      </c>
      <c r="I25" s="19">
        <v>5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13</v>
      </c>
      <c r="H26" s="19">
        <v>4</v>
      </c>
      <c r="I26" s="19">
        <v>9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8</v>
      </c>
      <c r="C27" s="19">
        <v>6</v>
      </c>
      <c r="D27" s="19">
        <v>2</v>
      </c>
      <c r="F27" s="18">
        <v>52</v>
      </c>
      <c r="G27" s="19">
        <v>13</v>
      </c>
      <c r="H27" s="19">
        <v>8</v>
      </c>
      <c r="I27" s="19">
        <v>5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9</v>
      </c>
      <c r="C28" s="19">
        <v>3</v>
      </c>
      <c r="D28" s="19">
        <v>6</v>
      </c>
      <c r="F28" s="18">
        <v>53</v>
      </c>
      <c r="G28" s="19">
        <v>13</v>
      </c>
      <c r="H28" s="19">
        <v>3</v>
      </c>
      <c r="I28" s="19">
        <v>10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10</v>
      </c>
      <c r="H29" s="21">
        <v>5</v>
      </c>
      <c r="I29" s="21">
        <v>5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35</v>
      </c>
      <c r="C30" s="17">
        <v>19</v>
      </c>
      <c r="D30" s="17">
        <v>16</v>
      </c>
      <c r="F30" s="16" t="s">
        <v>27</v>
      </c>
      <c r="G30" s="17">
        <v>39</v>
      </c>
      <c r="H30" s="17">
        <v>20</v>
      </c>
      <c r="I30" s="17">
        <v>19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8</v>
      </c>
      <c r="C31" s="19">
        <v>4</v>
      </c>
      <c r="D31" s="19">
        <v>4</v>
      </c>
      <c r="F31" s="18">
        <v>55</v>
      </c>
      <c r="G31" s="19">
        <v>9</v>
      </c>
      <c r="H31" s="19">
        <v>7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8</v>
      </c>
      <c r="C32" s="19">
        <v>5</v>
      </c>
      <c r="D32" s="19">
        <v>3</v>
      </c>
      <c r="F32" s="18">
        <v>56</v>
      </c>
      <c r="G32" s="19">
        <v>12</v>
      </c>
      <c r="H32" s="19">
        <v>6</v>
      </c>
      <c r="I32" s="19">
        <v>6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6</v>
      </c>
      <c r="C33" s="19">
        <v>3</v>
      </c>
      <c r="D33" s="19">
        <v>3</v>
      </c>
      <c r="F33" s="18">
        <v>57</v>
      </c>
      <c r="G33" s="19">
        <v>10</v>
      </c>
      <c r="H33" s="19">
        <v>2</v>
      </c>
      <c r="I33" s="19">
        <v>8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5</v>
      </c>
      <c r="H34" s="19">
        <v>4</v>
      </c>
      <c r="I34" s="19">
        <v>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36</v>
      </c>
      <c r="C36" s="17">
        <v>19</v>
      </c>
      <c r="D36" s="17">
        <v>17</v>
      </c>
      <c r="F36" s="16" t="s">
        <v>30</v>
      </c>
      <c r="G36" s="17">
        <v>33</v>
      </c>
      <c r="H36" s="17">
        <v>14</v>
      </c>
      <c r="I36" s="17">
        <v>19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7</v>
      </c>
      <c r="C37" s="19">
        <v>2</v>
      </c>
      <c r="D37" s="19">
        <v>5</v>
      </c>
      <c r="F37" s="18">
        <v>60</v>
      </c>
      <c r="G37" s="19">
        <v>8</v>
      </c>
      <c r="H37" s="19">
        <v>4</v>
      </c>
      <c r="I37" s="19">
        <v>4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8</v>
      </c>
      <c r="C38" s="19">
        <v>3</v>
      </c>
      <c r="D38" s="19">
        <v>5</v>
      </c>
      <c r="F38" s="18">
        <v>61</v>
      </c>
      <c r="G38" s="19">
        <v>8</v>
      </c>
      <c r="H38" s="19">
        <v>5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9</v>
      </c>
      <c r="C39" s="19">
        <v>8</v>
      </c>
      <c r="D39" s="19">
        <v>1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4</v>
      </c>
      <c r="D40" s="19">
        <v>3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2</v>
      </c>
      <c r="D41" s="21">
        <v>3</v>
      </c>
      <c r="F41" s="20">
        <v>64</v>
      </c>
      <c r="G41" s="19">
        <v>7</v>
      </c>
      <c r="H41" s="21">
        <v>2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28</v>
      </c>
      <c r="C42" s="17">
        <v>16</v>
      </c>
      <c r="D42" s="17">
        <v>12</v>
      </c>
      <c r="F42" s="16" t="s">
        <v>33</v>
      </c>
      <c r="G42" s="17">
        <v>28</v>
      </c>
      <c r="H42" s="17">
        <v>16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1</v>
      </c>
      <c r="D43" s="19">
        <v>3</v>
      </c>
      <c r="F43" s="18">
        <v>65</v>
      </c>
      <c r="G43" s="19">
        <v>8</v>
      </c>
      <c r="H43" s="19">
        <v>4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3</v>
      </c>
      <c r="D44" s="19">
        <v>4</v>
      </c>
      <c r="F44" s="18">
        <v>66</v>
      </c>
      <c r="G44" s="19">
        <v>8</v>
      </c>
      <c r="H44" s="19">
        <v>4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7</v>
      </c>
      <c r="D45" s="19">
        <v>1</v>
      </c>
      <c r="F45" s="18">
        <v>67</v>
      </c>
      <c r="G45" s="19">
        <v>4</v>
      </c>
      <c r="H45" s="19">
        <v>3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683</v>
      </c>
      <c r="C1" s="3"/>
      <c r="D1" s="4" t="s">
        <v>684</v>
      </c>
      <c r="E1" s="5" t="s">
        <v>658</v>
      </c>
    </row>
    <row r="2" spans="1:14">
      <c r="A2" s="8" t="s">
        <v>4</v>
      </c>
      <c r="B2" s="9">
        <f>SUM(C2:D2)</f>
        <v>517</v>
      </c>
      <c r="C2" s="9">
        <f>SUM(C6+C12+C18+C24+C30+C36+C42+H6+H12+H18+H24+H30+H36+H42+M6+M12+M18+M24+M30+M36+M42+M44+M46)</f>
        <v>240</v>
      </c>
      <c r="D2" s="9">
        <f>SUM(D6+D12+D18+D24+D30+D36+D42+I6+I12+I18+I24+I30+I36+I42+N6+N12+N18+N24+N30+N36+N42+N44+N46)</f>
        <v>277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18</v>
      </c>
      <c r="C6" s="17">
        <v>5</v>
      </c>
      <c r="D6" s="17">
        <v>13</v>
      </c>
      <c r="F6" s="16" t="s">
        <v>14</v>
      </c>
      <c r="G6" s="17">
        <v>33</v>
      </c>
      <c r="H6" s="17">
        <v>19</v>
      </c>
      <c r="I6" s="17">
        <v>14</v>
      </c>
      <c r="K6" s="16" t="s">
        <v>15</v>
      </c>
      <c r="L6" s="17">
        <v>45</v>
      </c>
      <c r="M6" s="17">
        <v>17</v>
      </c>
      <c r="N6" s="17">
        <v>28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7</v>
      </c>
      <c r="H7" s="19">
        <v>6</v>
      </c>
      <c r="I7" s="19">
        <v>1</v>
      </c>
      <c r="K7" s="18">
        <v>70</v>
      </c>
      <c r="L7" s="19">
        <v>10</v>
      </c>
      <c r="M7" s="19">
        <v>4</v>
      </c>
      <c r="N7" s="19">
        <v>6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7</v>
      </c>
      <c r="H8" s="19">
        <v>4</v>
      </c>
      <c r="I8" s="19">
        <v>3</v>
      </c>
      <c r="K8" s="18">
        <v>71</v>
      </c>
      <c r="L8" s="19">
        <v>11</v>
      </c>
      <c r="M8" s="19">
        <v>4</v>
      </c>
      <c r="N8" s="19">
        <v>7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7</v>
      </c>
      <c r="H9" s="19">
        <v>1</v>
      </c>
      <c r="I9" s="19">
        <v>6</v>
      </c>
      <c r="K9" s="18">
        <v>72</v>
      </c>
      <c r="L9" s="19">
        <v>13</v>
      </c>
      <c r="M9" s="19">
        <v>5</v>
      </c>
      <c r="N9" s="19">
        <v>8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8</v>
      </c>
      <c r="H10" s="19">
        <v>5</v>
      </c>
      <c r="I10" s="19">
        <v>3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6</v>
      </c>
      <c r="M11" s="21">
        <v>2</v>
      </c>
      <c r="N11" s="21">
        <v>4</v>
      </c>
    </row>
    <row r="12" spans="1:14">
      <c r="A12" s="16" t="s">
        <v>17</v>
      </c>
      <c r="B12" s="17">
        <v>15</v>
      </c>
      <c r="C12" s="17">
        <v>6</v>
      </c>
      <c r="D12" s="17">
        <v>9</v>
      </c>
      <c r="F12" s="16" t="s">
        <v>18</v>
      </c>
      <c r="G12" s="17">
        <v>32</v>
      </c>
      <c r="H12" s="17">
        <v>21</v>
      </c>
      <c r="I12" s="17">
        <v>11</v>
      </c>
      <c r="K12" s="16" t="s">
        <v>19</v>
      </c>
      <c r="L12" s="17">
        <v>27</v>
      </c>
      <c r="M12" s="17">
        <v>12</v>
      </c>
      <c r="N12" s="17">
        <v>15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10</v>
      </c>
      <c r="H13" s="19">
        <v>7</v>
      </c>
      <c r="I13" s="19">
        <v>3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5</v>
      </c>
      <c r="H14" s="19">
        <v>4</v>
      </c>
      <c r="I14" s="19">
        <v>1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3</v>
      </c>
      <c r="H15" s="19">
        <v>3</v>
      </c>
      <c r="I15" s="19">
        <v>0</v>
      </c>
      <c r="K15" s="18">
        <v>77</v>
      </c>
      <c r="L15" s="19">
        <v>6</v>
      </c>
      <c r="M15" s="19">
        <v>4</v>
      </c>
      <c r="N15" s="19">
        <v>2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8</v>
      </c>
      <c r="H16" s="19">
        <v>6</v>
      </c>
      <c r="I16" s="19">
        <v>2</v>
      </c>
      <c r="K16" s="18">
        <v>78</v>
      </c>
      <c r="L16" s="19">
        <v>8</v>
      </c>
      <c r="M16" s="19">
        <v>4</v>
      </c>
      <c r="N16" s="19">
        <v>4</v>
      </c>
    </row>
    <row r="17" spans="1:14">
      <c r="A17" s="20">
        <v>9</v>
      </c>
      <c r="B17" s="19">
        <v>3</v>
      </c>
      <c r="C17" s="21">
        <v>0</v>
      </c>
      <c r="D17" s="21">
        <v>3</v>
      </c>
      <c r="F17" s="20">
        <v>44</v>
      </c>
      <c r="G17" s="19">
        <v>6</v>
      </c>
      <c r="H17" s="21">
        <v>1</v>
      </c>
      <c r="I17" s="21">
        <v>5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10</v>
      </c>
      <c r="C18" s="17">
        <v>5</v>
      </c>
      <c r="D18" s="17">
        <v>5</v>
      </c>
      <c r="F18" s="16" t="s">
        <v>21</v>
      </c>
      <c r="G18" s="17">
        <v>35</v>
      </c>
      <c r="H18" s="17">
        <v>16</v>
      </c>
      <c r="I18" s="17">
        <v>19</v>
      </c>
      <c r="K18" s="16" t="s">
        <v>22</v>
      </c>
      <c r="L18" s="17">
        <v>18</v>
      </c>
      <c r="M18" s="17">
        <v>8</v>
      </c>
      <c r="N18" s="17">
        <v>10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10</v>
      </c>
      <c r="H19" s="19">
        <v>7</v>
      </c>
      <c r="I19" s="19">
        <v>3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7</v>
      </c>
      <c r="H23" s="21">
        <v>2</v>
      </c>
      <c r="I23" s="21">
        <v>5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14</v>
      </c>
      <c r="C24" s="17">
        <v>7</v>
      </c>
      <c r="D24" s="17">
        <v>7</v>
      </c>
      <c r="F24" s="16" t="s">
        <v>24</v>
      </c>
      <c r="G24" s="17">
        <v>37</v>
      </c>
      <c r="H24" s="17">
        <v>20</v>
      </c>
      <c r="I24" s="17">
        <v>17</v>
      </c>
      <c r="K24" s="16" t="s">
        <v>25</v>
      </c>
      <c r="L24" s="17">
        <v>18</v>
      </c>
      <c r="M24" s="17">
        <v>5</v>
      </c>
      <c r="N24" s="17">
        <v>13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6</v>
      </c>
      <c r="H25" s="19">
        <v>3</v>
      </c>
      <c r="I25" s="19">
        <v>3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9</v>
      </c>
      <c r="H28" s="19">
        <v>6</v>
      </c>
      <c r="I28" s="19">
        <v>3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10</v>
      </c>
      <c r="H29" s="21">
        <v>6</v>
      </c>
      <c r="I29" s="21">
        <v>4</v>
      </c>
      <c r="K29" s="20">
        <v>89</v>
      </c>
      <c r="L29" s="19">
        <v>6</v>
      </c>
      <c r="M29" s="21">
        <v>1</v>
      </c>
      <c r="N29" s="21">
        <v>5</v>
      </c>
    </row>
    <row r="30" spans="1:14">
      <c r="A30" s="16" t="s">
        <v>26</v>
      </c>
      <c r="B30" s="17">
        <v>33</v>
      </c>
      <c r="C30" s="17">
        <v>14</v>
      </c>
      <c r="D30" s="17">
        <v>19</v>
      </c>
      <c r="F30" s="16" t="s">
        <v>27</v>
      </c>
      <c r="G30" s="17">
        <v>34</v>
      </c>
      <c r="H30" s="17">
        <v>15</v>
      </c>
      <c r="I30" s="17">
        <v>19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9</v>
      </c>
      <c r="H31" s="19">
        <v>4</v>
      </c>
      <c r="I31" s="19">
        <v>5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8</v>
      </c>
      <c r="C32" s="19">
        <v>4</v>
      </c>
      <c r="D32" s="19">
        <v>4</v>
      </c>
      <c r="F32" s="18">
        <v>56</v>
      </c>
      <c r="G32" s="19">
        <v>6</v>
      </c>
      <c r="H32" s="19">
        <v>4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7</v>
      </c>
      <c r="C33" s="19">
        <v>2</v>
      </c>
      <c r="D33" s="19">
        <v>5</v>
      </c>
      <c r="F33" s="18">
        <v>57</v>
      </c>
      <c r="G33" s="19">
        <v>7</v>
      </c>
      <c r="H33" s="19">
        <v>2</v>
      </c>
      <c r="I33" s="19">
        <v>5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8</v>
      </c>
      <c r="C34" s="19">
        <v>3</v>
      </c>
      <c r="D34" s="19">
        <v>5</v>
      </c>
      <c r="F34" s="18">
        <v>58</v>
      </c>
      <c r="G34" s="19">
        <v>5</v>
      </c>
      <c r="H34" s="19">
        <v>1</v>
      </c>
      <c r="I34" s="19">
        <v>4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6</v>
      </c>
      <c r="C35" s="21">
        <v>2</v>
      </c>
      <c r="D35" s="21">
        <v>4</v>
      </c>
      <c r="F35" s="20">
        <v>59</v>
      </c>
      <c r="G35" s="19">
        <v>7</v>
      </c>
      <c r="H35" s="21">
        <v>4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29</v>
      </c>
      <c r="C36" s="17">
        <v>17</v>
      </c>
      <c r="D36" s="17">
        <v>12</v>
      </c>
      <c r="F36" s="16" t="s">
        <v>30</v>
      </c>
      <c r="G36" s="17">
        <v>28</v>
      </c>
      <c r="H36" s="17">
        <v>12</v>
      </c>
      <c r="I36" s="17">
        <v>16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8</v>
      </c>
      <c r="H37" s="19">
        <v>2</v>
      </c>
      <c r="I37" s="19">
        <v>6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7</v>
      </c>
      <c r="H38" s="19">
        <v>3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5</v>
      </c>
      <c r="D39" s="19">
        <v>3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5</v>
      </c>
      <c r="H40" s="19">
        <v>4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7</v>
      </c>
      <c r="C41" s="21">
        <v>2</v>
      </c>
      <c r="D41" s="21">
        <v>5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37</v>
      </c>
      <c r="C42" s="17">
        <v>17</v>
      </c>
      <c r="D42" s="17">
        <v>20</v>
      </c>
      <c r="F42" s="16" t="s">
        <v>33</v>
      </c>
      <c r="G42" s="17">
        <v>45</v>
      </c>
      <c r="H42" s="17">
        <v>23</v>
      </c>
      <c r="I42" s="17">
        <v>22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6</v>
      </c>
      <c r="C43" s="19">
        <v>3</v>
      </c>
      <c r="D43" s="19">
        <v>3</v>
      </c>
      <c r="F43" s="18">
        <v>65</v>
      </c>
      <c r="G43" s="19">
        <v>8</v>
      </c>
      <c r="H43" s="19">
        <v>2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2</v>
      </c>
      <c r="D44" s="19">
        <v>6</v>
      </c>
      <c r="F44" s="18">
        <v>66</v>
      </c>
      <c r="G44" s="19">
        <v>7</v>
      </c>
      <c r="H44" s="19">
        <v>6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6</v>
      </c>
      <c r="D45" s="19">
        <v>2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2</v>
      </c>
      <c r="D46" s="19">
        <v>5</v>
      </c>
      <c r="F46" s="18">
        <v>68</v>
      </c>
      <c r="G46" s="19">
        <v>11</v>
      </c>
      <c r="H46" s="19">
        <v>4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4</v>
      </c>
      <c r="D47" s="21">
        <v>4</v>
      </c>
      <c r="F47" s="20">
        <v>69</v>
      </c>
      <c r="G47" s="21">
        <v>12</v>
      </c>
      <c r="H47" s="21">
        <v>7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685</v>
      </c>
      <c r="C1" s="3"/>
      <c r="D1" s="4" t="s">
        <v>686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687</v>
      </c>
      <c r="C1" s="3"/>
      <c r="D1" s="4" t="s">
        <v>688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689</v>
      </c>
      <c r="C1" s="3"/>
      <c r="D1" s="4" t="s">
        <v>690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691</v>
      </c>
      <c r="C1" s="3"/>
      <c r="D1" s="4" t="s">
        <v>692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99</v>
      </c>
      <c r="C1" s="3"/>
      <c r="D1" s="4" t="s">
        <v>100</v>
      </c>
      <c r="E1" s="5" t="s">
        <v>90</v>
      </c>
    </row>
    <row r="2" spans="1:14">
      <c r="A2" s="8" t="s">
        <v>4</v>
      </c>
      <c r="B2" s="9">
        <f>SUM(C2:D2)</f>
        <v>118</v>
      </c>
      <c r="C2" s="9">
        <f>SUM(C6+C12+C18+C24+C30+C36+C42+H6+H12+H18+H24+H30+H36+H42+M6+M12+M18+M24+M30+M36+M42+M44+M46)</f>
        <v>57</v>
      </c>
      <c r="D2" s="9">
        <f>SUM(D6+D12+D18+D24+D30+D36+D42+I6+I12+I18+I24+I30+I36+I42+N6+N12+N18+N24+N30+N36+N42+N44+N46)</f>
        <v>61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13</v>
      </c>
      <c r="M6" s="17">
        <v>5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0</v>
      </c>
      <c r="N9" s="19">
        <v>3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7</v>
      </c>
      <c r="M11" s="21">
        <v>2</v>
      </c>
      <c r="N11" s="21">
        <v>5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11</v>
      </c>
      <c r="M12" s="17">
        <v>3</v>
      </c>
      <c r="N12" s="17">
        <v>8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12</v>
      </c>
      <c r="H18" s="17">
        <v>7</v>
      </c>
      <c r="I18" s="17">
        <v>5</v>
      </c>
      <c r="K18" s="16" t="s">
        <v>22</v>
      </c>
      <c r="L18" s="17">
        <v>7</v>
      </c>
      <c r="M18" s="17">
        <v>4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4</v>
      </c>
      <c r="H23" s="21">
        <v>4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8</v>
      </c>
      <c r="H24" s="17">
        <v>5</v>
      </c>
      <c r="I24" s="17">
        <v>3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7</v>
      </c>
      <c r="H30" s="17">
        <v>5</v>
      </c>
      <c r="I30" s="17">
        <v>2</v>
      </c>
      <c r="K30" s="16" t="s">
        <v>28</v>
      </c>
      <c r="L30" s="17">
        <v>4</v>
      </c>
      <c r="M30" s="17">
        <v>3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2</v>
      </c>
      <c r="M32" s="19">
        <v>2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15</v>
      </c>
      <c r="H36" s="17">
        <v>8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2</v>
      </c>
      <c r="D42" s="17">
        <v>3</v>
      </c>
      <c r="F42" s="16" t="s">
        <v>33</v>
      </c>
      <c r="G42" s="17">
        <v>8</v>
      </c>
      <c r="H42" s="17">
        <v>4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693</v>
      </c>
      <c r="C1" s="3"/>
      <c r="D1" s="4" t="s">
        <v>694</v>
      </c>
      <c r="E1" s="5" t="s">
        <v>658</v>
      </c>
    </row>
    <row r="2" spans="1:14">
      <c r="A2" s="8" t="s">
        <v>4</v>
      </c>
      <c r="B2" s="9">
        <f>SUM(C2:D2)</f>
        <v>88</v>
      </c>
      <c r="C2" s="9">
        <f>SUM(C6+C12+C18+C24+C30+C36+C42+H6+H12+H18+H24+H30+H36+H42+M6+M12+M18+M24+M30+M36+M42+M44+M46)</f>
        <v>45</v>
      </c>
      <c r="D2" s="9">
        <f>SUM(D6+D12+D18+D24+D30+D36+D42+I6+I12+I18+I24+I30+I36+I42+N6+N12+N18+N24+N30+N36+N42+N44+N46)</f>
        <v>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3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7</v>
      </c>
      <c r="H12" s="17">
        <v>4</v>
      </c>
      <c r="I12" s="17">
        <v>3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7</v>
      </c>
      <c r="H18" s="17">
        <v>2</v>
      </c>
      <c r="I18" s="17">
        <v>5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8</v>
      </c>
      <c r="H24" s="17">
        <v>7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2</v>
      </c>
      <c r="D30" s="17">
        <v>5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2</v>
      </c>
      <c r="D36" s="17">
        <v>4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</v>
      </c>
      <c r="C42" s="17">
        <v>6</v>
      </c>
      <c r="D42" s="17">
        <v>7</v>
      </c>
      <c r="F42" s="16" t="s">
        <v>33</v>
      </c>
      <c r="G42" s="17">
        <v>5</v>
      </c>
      <c r="H42" s="17">
        <v>4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695</v>
      </c>
      <c r="C1" s="3"/>
      <c r="D1" s="4" t="s">
        <v>696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697</v>
      </c>
      <c r="C1" s="3"/>
      <c r="D1" s="4" t="s">
        <v>2</v>
      </c>
      <c r="E1" s="5" t="s">
        <v>698</v>
      </c>
    </row>
    <row r="2" spans="1:14">
      <c r="A2" s="8" t="s">
        <v>4</v>
      </c>
      <c r="B2" s="9">
        <f>SUM(C2:D2)</f>
        <v>14978</v>
      </c>
      <c r="C2" s="9">
        <f>SUM(C6+C12+C18+C24+C30+C36+C42+H6+H12+H18+H24+H30+H36+H42+M6+M12+M18+M24+M30+M36+M42+M44+M46)</f>
        <v>7444</v>
      </c>
      <c r="D2" s="9">
        <f>SUM(D6+D12+D18+D24+D30+D36+D42+I6+I12+I18+I24+I30+I36+I42+N6+N12+N18+N24+N30+N36+N42+N44+N46)</f>
        <v>7534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6065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688</v>
      </c>
      <c r="C6" s="17">
        <v>334</v>
      </c>
      <c r="D6" s="17">
        <v>354</v>
      </c>
      <c r="F6" s="16" t="s">
        <v>14</v>
      </c>
      <c r="G6" s="17">
        <v>1003</v>
      </c>
      <c r="H6" s="17">
        <v>517</v>
      </c>
      <c r="I6" s="17">
        <v>486</v>
      </c>
      <c r="K6" s="16" t="s">
        <v>15</v>
      </c>
      <c r="L6" s="17">
        <v>1020</v>
      </c>
      <c r="M6" s="17">
        <v>484</v>
      </c>
      <c r="N6" s="17">
        <v>536</v>
      </c>
    </row>
    <row r="7" spans="1:14">
      <c r="A7" s="18" t="s">
        <v>16</v>
      </c>
      <c r="B7" s="19">
        <v>127</v>
      </c>
      <c r="C7" s="19">
        <v>47</v>
      </c>
      <c r="D7" s="19">
        <v>80</v>
      </c>
      <c r="F7" s="18">
        <v>35</v>
      </c>
      <c r="G7" s="19">
        <v>211</v>
      </c>
      <c r="H7" s="19">
        <v>109</v>
      </c>
      <c r="I7" s="19">
        <v>102</v>
      </c>
      <c r="K7" s="18">
        <v>70</v>
      </c>
      <c r="L7" s="19">
        <v>171</v>
      </c>
      <c r="M7" s="19">
        <v>76</v>
      </c>
      <c r="N7" s="19">
        <v>95</v>
      </c>
    </row>
    <row r="8" spans="1:14">
      <c r="A8" s="18">
        <v>1</v>
      </c>
      <c r="B8" s="19">
        <v>127</v>
      </c>
      <c r="C8" s="19">
        <v>67</v>
      </c>
      <c r="D8" s="19">
        <v>60</v>
      </c>
      <c r="F8" s="18">
        <v>36</v>
      </c>
      <c r="G8" s="19">
        <v>197</v>
      </c>
      <c r="H8" s="19">
        <v>92</v>
      </c>
      <c r="I8" s="19">
        <v>105</v>
      </c>
      <c r="K8" s="18">
        <v>71</v>
      </c>
      <c r="L8" s="19">
        <v>204</v>
      </c>
      <c r="M8" s="19">
        <v>99</v>
      </c>
      <c r="N8" s="19">
        <v>105</v>
      </c>
    </row>
    <row r="9" spans="1:14">
      <c r="A9" s="18">
        <v>2</v>
      </c>
      <c r="B9" s="19">
        <v>139</v>
      </c>
      <c r="C9" s="19">
        <v>75</v>
      </c>
      <c r="D9" s="19">
        <v>64</v>
      </c>
      <c r="F9" s="18">
        <v>37</v>
      </c>
      <c r="G9" s="19">
        <v>199</v>
      </c>
      <c r="H9" s="19">
        <v>111</v>
      </c>
      <c r="I9" s="19">
        <v>88</v>
      </c>
      <c r="K9" s="18">
        <v>72</v>
      </c>
      <c r="L9" s="19">
        <v>224</v>
      </c>
      <c r="M9" s="19">
        <v>111</v>
      </c>
      <c r="N9" s="19">
        <v>113</v>
      </c>
    </row>
    <row r="10" spans="1:14">
      <c r="A10" s="18">
        <v>3</v>
      </c>
      <c r="B10" s="19">
        <v>139</v>
      </c>
      <c r="C10" s="19">
        <v>62</v>
      </c>
      <c r="D10" s="19">
        <v>77</v>
      </c>
      <c r="F10" s="18">
        <v>38</v>
      </c>
      <c r="G10" s="19">
        <v>212</v>
      </c>
      <c r="H10" s="19">
        <v>119</v>
      </c>
      <c r="I10" s="19">
        <v>93</v>
      </c>
      <c r="K10" s="18">
        <v>73</v>
      </c>
      <c r="L10" s="19">
        <v>217</v>
      </c>
      <c r="M10" s="19">
        <v>93</v>
      </c>
      <c r="N10" s="19">
        <v>124</v>
      </c>
    </row>
    <row r="11" spans="1:14">
      <c r="A11" s="20">
        <v>4</v>
      </c>
      <c r="B11" s="19">
        <v>156</v>
      </c>
      <c r="C11" s="21">
        <v>83</v>
      </c>
      <c r="D11" s="21">
        <v>73</v>
      </c>
      <c r="F11" s="20">
        <v>39</v>
      </c>
      <c r="G11" s="19">
        <v>184</v>
      </c>
      <c r="H11" s="21">
        <v>86</v>
      </c>
      <c r="I11" s="21">
        <v>98</v>
      </c>
      <c r="K11" s="20">
        <v>74</v>
      </c>
      <c r="L11" s="19">
        <v>204</v>
      </c>
      <c r="M11" s="21">
        <v>105</v>
      </c>
      <c r="N11" s="21">
        <v>99</v>
      </c>
    </row>
    <row r="12" spans="1:14">
      <c r="A12" s="16" t="s">
        <v>17</v>
      </c>
      <c r="B12" s="17">
        <v>850</v>
      </c>
      <c r="C12" s="17">
        <v>451</v>
      </c>
      <c r="D12" s="17">
        <v>399</v>
      </c>
      <c r="F12" s="16" t="s">
        <v>18</v>
      </c>
      <c r="G12" s="17">
        <v>1140</v>
      </c>
      <c r="H12" s="17">
        <v>580</v>
      </c>
      <c r="I12" s="17">
        <v>560</v>
      </c>
      <c r="K12" s="16" t="s">
        <v>19</v>
      </c>
      <c r="L12" s="17">
        <v>661</v>
      </c>
      <c r="M12" s="17">
        <v>311</v>
      </c>
      <c r="N12" s="17">
        <v>350</v>
      </c>
    </row>
    <row r="13" spans="1:14">
      <c r="A13" s="18">
        <v>5</v>
      </c>
      <c r="B13" s="19">
        <v>168</v>
      </c>
      <c r="C13" s="19">
        <v>83</v>
      </c>
      <c r="D13" s="19">
        <v>85</v>
      </c>
      <c r="F13" s="18">
        <v>40</v>
      </c>
      <c r="G13" s="19">
        <v>232</v>
      </c>
      <c r="H13" s="19">
        <v>125</v>
      </c>
      <c r="I13" s="19">
        <v>107</v>
      </c>
      <c r="K13" s="18">
        <v>75</v>
      </c>
      <c r="L13" s="19">
        <v>159</v>
      </c>
      <c r="M13" s="19">
        <v>86</v>
      </c>
      <c r="N13" s="19">
        <v>73</v>
      </c>
    </row>
    <row r="14" spans="1:14">
      <c r="A14" s="18">
        <v>6</v>
      </c>
      <c r="B14" s="19">
        <v>159</v>
      </c>
      <c r="C14" s="19">
        <v>84</v>
      </c>
      <c r="D14" s="19">
        <v>75</v>
      </c>
      <c r="F14" s="18">
        <v>41</v>
      </c>
      <c r="G14" s="19">
        <v>217</v>
      </c>
      <c r="H14" s="19">
        <v>105</v>
      </c>
      <c r="I14" s="19">
        <v>112</v>
      </c>
      <c r="K14" s="18">
        <v>76</v>
      </c>
      <c r="L14" s="19">
        <v>97</v>
      </c>
      <c r="M14" s="19">
        <v>45</v>
      </c>
      <c r="N14" s="19">
        <v>52</v>
      </c>
    </row>
    <row r="15" spans="1:14">
      <c r="A15" s="18">
        <v>7</v>
      </c>
      <c r="B15" s="19">
        <v>172</v>
      </c>
      <c r="C15" s="19">
        <v>102</v>
      </c>
      <c r="D15" s="19">
        <v>70</v>
      </c>
      <c r="F15" s="18">
        <v>42</v>
      </c>
      <c r="G15" s="19">
        <v>225</v>
      </c>
      <c r="H15" s="19">
        <v>108</v>
      </c>
      <c r="I15" s="19">
        <v>117</v>
      </c>
      <c r="K15" s="18">
        <v>77</v>
      </c>
      <c r="L15" s="19">
        <v>131</v>
      </c>
      <c r="M15" s="19">
        <v>58</v>
      </c>
      <c r="N15" s="19">
        <v>73</v>
      </c>
    </row>
    <row r="16" spans="1:14">
      <c r="A16" s="18">
        <v>8</v>
      </c>
      <c r="B16" s="19">
        <v>178</v>
      </c>
      <c r="C16" s="19">
        <v>91</v>
      </c>
      <c r="D16" s="19">
        <v>87</v>
      </c>
      <c r="F16" s="18">
        <v>43</v>
      </c>
      <c r="G16" s="19">
        <v>231</v>
      </c>
      <c r="H16" s="19">
        <v>131</v>
      </c>
      <c r="I16" s="19">
        <v>100</v>
      </c>
      <c r="K16" s="18">
        <v>78</v>
      </c>
      <c r="L16" s="19">
        <v>149</v>
      </c>
      <c r="M16" s="19">
        <v>60</v>
      </c>
      <c r="N16" s="19">
        <v>89</v>
      </c>
    </row>
    <row r="17" spans="1:14">
      <c r="A17" s="20">
        <v>9</v>
      </c>
      <c r="B17" s="19">
        <v>173</v>
      </c>
      <c r="C17" s="21">
        <v>91</v>
      </c>
      <c r="D17" s="21">
        <v>82</v>
      </c>
      <c r="F17" s="20">
        <v>44</v>
      </c>
      <c r="G17" s="19">
        <v>235</v>
      </c>
      <c r="H17" s="21">
        <v>111</v>
      </c>
      <c r="I17" s="21">
        <v>124</v>
      </c>
      <c r="K17" s="20">
        <v>79</v>
      </c>
      <c r="L17" s="19">
        <v>125</v>
      </c>
      <c r="M17" s="21">
        <v>62</v>
      </c>
      <c r="N17" s="21">
        <v>63</v>
      </c>
    </row>
    <row r="18" spans="1:14">
      <c r="A18" s="16" t="s">
        <v>20</v>
      </c>
      <c r="B18" s="17">
        <v>780</v>
      </c>
      <c r="C18" s="17">
        <v>397</v>
      </c>
      <c r="D18" s="17">
        <v>383</v>
      </c>
      <c r="F18" s="16" t="s">
        <v>21</v>
      </c>
      <c r="G18" s="17">
        <v>1206</v>
      </c>
      <c r="H18" s="17">
        <v>608</v>
      </c>
      <c r="I18" s="17">
        <v>598</v>
      </c>
      <c r="K18" s="16" t="s">
        <v>22</v>
      </c>
      <c r="L18" s="17">
        <v>514</v>
      </c>
      <c r="M18" s="17">
        <v>241</v>
      </c>
      <c r="N18" s="17">
        <v>273</v>
      </c>
    </row>
    <row r="19" spans="1:14">
      <c r="A19" s="18">
        <v>10</v>
      </c>
      <c r="B19" s="19">
        <v>171</v>
      </c>
      <c r="C19" s="19">
        <v>94</v>
      </c>
      <c r="D19" s="19">
        <v>77</v>
      </c>
      <c r="F19" s="18">
        <v>45</v>
      </c>
      <c r="G19" s="19">
        <v>235</v>
      </c>
      <c r="H19" s="19">
        <v>122</v>
      </c>
      <c r="I19" s="19">
        <v>113</v>
      </c>
      <c r="K19" s="18">
        <v>80</v>
      </c>
      <c r="L19" s="19">
        <v>131</v>
      </c>
      <c r="M19" s="19">
        <v>58</v>
      </c>
      <c r="N19" s="19">
        <v>73</v>
      </c>
    </row>
    <row r="20" spans="1:14">
      <c r="A20" s="18">
        <v>11</v>
      </c>
      <c r="B20" s="19">
        <v>170</v>
      </c>
      <c r="C20" s="19">
        <v>73</v>
      </c>
      <c r="D20" s="19">
        <v>97</v>
      </c>
      <c r="F20" s="18">
        <v>46</v>
      </c>
      <c r="G20" s="19">
        <v>215</v>
      </c>
      <c r="H20" s="19">
        <v>107</v>
      </c>
      <c r="I20" s="19">
        <v>108</v>
      </c>
      <c r="K20" s="18">
        <v>81</v>
      </c>
      <c r="L20" s="19">
        <v>119</v>
      </c>
      <c r="M20" s="19">
        <v>56</v>
      </c>
      <c r="N20" s="19">
        <v>63</v>
      </c>
    </row>
    <row r="21" spans="1:14">
      <c r="A21" s="18">
        <v>12</v>
      </c>
      <c r="B21" s="19">
        <v>142</v>
      </c>
      <c r="C21" s="19">
        <v>76</v>
      </c>
      <c r="D21" s="19">
        <v>66</v>
      </c>
      <c r="F21" s="18">
        <v>47</v>
      </c>
      <c r="G21" s="19">
        <v>259</v>
      </c>
      <c r="H21" s="19">
        <v>130</v>
      </c>
      <c r="I21" s="19">
        <v>129</v>
      </c>
      <c r="K21" s="18">
        <v>82</v>
      </c>
      <c r="L21" s="19">
        <v>105</v>
      </c>
      <c r="M21" s="19">
        <v>62</v>
      </c>
      <c r="N21" s="19">
        <v>43</v>
      </c>
    </row>
    <row r="22" spans="1:14">
      <c r="A22" s="18">
        <v>13</v>
      </c>
      <c r="B22" s="19">
        <v>142</v>
      </c>
      <c r="C22" s="19">
        <v>76</v>
      </c>
      <c r="D22" s="19">
        <v>66</v>
      </c>
      <c r="F22" s="18">
        <v>48</v>
      </c>
      <c r="G22" s="19">
        <v>232</v>
      </c>
      <c r="H22" s="19">
        <v>106</v>
      </c>
      <c r="I22" s="19">
        <v>126</v>
      </c>
      <c r="K22" s="18">
        <v>83</v>
      </c>
      <c r="L22" s="19">
        <v>80</v>
      </c>
      <c r="M22" s="19">
        <v>35</v>
      </c>
      <c r="N22" s="19">
        <v>45</v>
      </c>
    </row>
    <row r="23" spans="1:14">
      <c r="A23" s="20">
        <v>14</v>
      </c>
      <c r="B23" s="19">
        <v>155</v>
      </c>
      <c r="C23" s="21">
        <v>78</v>
      </c>
      <c r="D23" s="21">
        <v>77</v>
      </c>
      <c r="F23" s="20">
        <v>49</v>
      </c>
      <c r="G23" s="19">
        <v>265</v>
      </c>
      <c r="H23" s="21">
        <v>143</v>
      </c>
      <c r="I23" s="21">
        <v>122</v>
      </c>
      <c r="K23" s="20">
        <v>84</v>
      </c>
      <c r="L23" s="19">
        <v>79</v>
      </c>
      <c r="M23" s="21">
        <v>30</v>
      </c>
      <c r="N23" s="21">
        <v>49</v>
      </c>
    </row>
    <row r="24" spans="1:14">
      <c r="A24" s="16" t="s">
        <v>23</v>
      </c>
      <c r="B24" s="17">
        <v>754</v>
      </c>
      <c r="C24" s="17">
        <v>385</v>
      </c>
      <c r="D24" s="17">
        <v>369</v>
      </c>
      <c r="F24" s="16" t="s">
        <v>24</v>
      </c>
      <c r="G24" s="17">
        <v>1006</v>
      </c>
      <c r="H24" s="17">
        <v>537</v>
      </c>
      <c r="I24" s="17">
        <v>469</v>
      </c>
      <c r="K24" s="16" t="s">
        <v>25</v>
      </c>
      <c r="L24" s="17">
        <v>331</v>
      </c>
      <c r="M24" s="17">
        <v>101</v>
      </c>
      <c r="N24" s="17">
        <v>230</v>
      </c>
    </row>
    <row r="25" spans="1:14">
      <c r="A25" s="18">
        <v>15</v>
      </c>
      <c r="B25" s="19">
        <v>163</v>
      </c>
      <c r="C25" s="19">
        <v>71</v>
      </c>
      <c r="D25" s="19">
        <v>92</v>
      </c>
      <c r="F25" s="18">
        <v>50</v>
      </c>
      <c r="G25" s="19">
        <v>207</v>
      </c>
      <c r="H25" s="19">
        <v>110</v>
      </c>
      <c r="I25" s="19">
        <v>97</v>
      </c>
      <c r="K25" s="18">
        <v>85</v>
      </c>
      <c r="L25" s="19">
        <v>86</v>
      </c>
      <c r="M25" s="19">
        <v>26</v>
      </c>
      <c r="N25" s="19">
        <v>60</v>
      </c>
    </row>
    <row r="26" spans="1:14">
      <c r="A26" s="18">
        <v>16</v>
      </c>
      <c r="B26" s="19">
        <v>144</v>
      </c>
      <c r="C26" s="19">
        <v>86</v>
      </c>
      <c r="D26" s="19">
        <v>58</v>
      </c>
      <c r="F26" s="18">
        <v>51</v>
      </c>
      <c r="G26" s="19">
        <v>203</v>
      </c>
      <c r="H26" s="19">
        <v>121</v>
      </c>
      <c r="I26" s="19">
        <v>82</v>
      </c>
      <c r="K26" s="18">
        <v>86</v>
      </c>
      <c r="L26" s="19">
        <v>73</v>
      </c>
      <c r="M26" s="19">
        <v>22</v>
      </c>
      <c r="N26" s="19">
        <v>51</v>
      </c>
    </row>
    <row r="27" spans="1:14">
      <c r="A27" s="18">
        <v>17</v>
      </c>
      <c r="B27" s="19">
        <v>165</v>
      </c>
      <c r="C27" s="19">
        <v>96</v>
      </c>
      <c r="D27" s="19">
        <v>69</v>
      </c>
      <c r="F27" s="18">
        <v>52</v>
      </c>
      <c r="G27" s="19">
        <v>214</v>
      </c>
      <c r="H27" s="19">
        <v>110</v>
      </c>
      <c r="I27" s="19">
        <v>104</v>
      </c>
      <c r="K27" s="18">
        <v>87</v>
      </c>
      <c r="L27" s="19">
        <v>69</v>
      </c>
      <c r="M27" s="19">
        <v>18</v>
      </c>
      <c r="N27" s="19">
        <v>51</v>
      </c>
    </row>
    <row r="28" spans="1:14">
      <c r="A28" s="18">
        <v>18</v>
      </c>
      <c r="B28" s="19">
        <v>153</v>
      </c>
      <c r="C28" s="19">
        <v>67</v>
      </c>
      <c r="D28" s="19">
        <v>86</v>
      </c>
      <c r="F28" s="18">
        <v>53</v>
      </c>
      <c r="G28" s="19">
        <v>207</v>
      </c>
      <c r="H28" s="19">
        <v>107</v>
      </c>
      <c r="I28" s="19">
        <v>100</v>
      </c>
      <c r="K28" s="18">
        <v>88</v>
      </c>
      <c r="L28" s="19">
        <v>50</v>
      </c>
      <c r="M28" s="19">
        <v>19</v>
      </c>
      <c r="N28" s="19">
        <v>31</v>
      </c>
    </row>
    <row r="29" spans="1:14">
      <c r="A29" s="20">
        <v>19</v>
      </c>
      <c r="B29" s="19">
        <v>129</v>
      </c>
      <c r="C29" s="21">
        <v>65</v>
      </c>
      <c r="D29" s="21">
        <v>64</v>
      </c>
      <c r="F29" s="20">
        <v>54</v>
      </c>
      <c r="G29" s="19">
        <v>175</v>
      </c>
      <c r="H29" s="21">
        <v>89</v>
      </c>
      <c r="I29" s="21">
        <v>86</v>
      </c>
      <c r="K29" s="20">
        <v>89</v>
      </c>
      <c r="L29" s="19">
        <v>53</v>
      </c>
      <c r="M29" s="21">
        <v>16</v>
      </c>
      <c r="N29" s="21">
        <v>37</v>
      </c>
    </row>
    <row r="30" spans="1:14">
      <c r="A30" s="16" t="s">
        <v>26</v>
      </c>
      <c r="B30" s="17">
        <v>714</v>
      </c>
      <c r="C30" s="17">
        <v>391</v>
      </c>
      <c r="D30" s="17">
        <v>323</v>
      </c>
      <c r="F30" s="16" t="s">
        <v>27</v>
      </c>
      <c r="G30" s="17">
        <v>838</v>
      </c>
      <c r="H30" s="17">
        <v>437</v>
      </c>
      <c r="I30" s="17">
        <v>401</v>
      </c>
      <c r="K30" s="16" t="s">
        <v>28</v>
      </c>
      <c r="L30" s="17">
        <v>153</v>
      </c>
      <c r="M30" s="17">
        <v>44</v>
      </c>
      <c r="N30" s="17">
        <v>109</v>
      </c>
    </row>
    <row r="31" spans="1:14">
      <c r="A31" s="18">
        <v>20</v>
      </c>
      <c r="B31" s="19">
        <v>172</v>
      </c>
      <c r="C31" s="19">
        <v>91</v>
      </c>
      <c r="D31" s="19">
        <v>81</v>
      </c>
      <c r="F31" s="18">
        <v>55</v>
      </c>
      <c r="G31" s="19">
        <v>183</v>
      </c>
      <c r="H31" s="19">
        <v>89</v>
      </c>
      <c r="I31" s="19">
        <v>94</v>
      </c>
      <c r="K31" s="18">
        <v>90</v>
      </c>
      <c r="L31" s="19">
        <v>33</v>
      </c>
      <c r="M31" s="19">
        <v>13</v>
      </c>
      <c r="N31" s="19">
        <v>20</v>
      </c>
    </row>
    <row r="32" spans="1:14">
      <c r="A32" s="18">
        <v>21</v>
      </c>
      <c r="B32" s="19">
        <v>150</v>
      </c>
      <c r="C32" s="19">
        <v>88</v>
      </c>
      <c r="D32" s="19">
        <v>62</v>
      </c>
      <c r="F32" s="18">
        <v>56</v>
      </c>
      <c r="G32" s="19">
        <v>174</v>
      </c>
      <c r="H32" s="19">
        <v>96</v>
      </c>
      <c r="I32" s="19">
        <v>78</v>
      </c>
      <c r="K32" s="18">
        <v>91</v>
      </c>
      <c r="L32" s="19">
        <v>30</v>
      </c>
      <c r="M32" s="19">
        <v>9</v>
      </c>
      <c r="N32" s="19">
        <v>21</v>
      </c>
    </row>
    <row r="33" spans="1:14">
      <c r="A33" s="18">
        <v>22</v>
      </c>
      <c r="B33" s="19">
        <v>139</v>
      </c>
      <c r="C33" s="19">
        <v>74</v>
      </c>
      <c r="D33" s="19">
        <v>65</v>
      </c>
      <c r="F33" s="18">
        <v>57</v>
      </c>
      <c r="G33" s="19">
        <v>169</v>
      </c>
      <c r="H33" s="19">
        <v>87</v>
      </c>
      <c r="I33" s="19">
        <v>82</v>
      </c>
      <c r="K33" s="18">
        <v>92</v>
      </c>
      <c r="L33" s="19">
        <v>39</v>
      </c>
      <c r="M33" s="19">
        <v>9</v>
      </c>
      <c r="N33" s="19">
        <v>30</v>
      </c>
    </row>
    <row r="34" spans="1:14">
      <c r="A34" s="18">
        <v>23</v>
      </c>
      <c r="B34" s="19">
        <v>133</v>
      </c>
      <c r="C34" s="19">
        <v>71</v>
      </c>
      <c r="D34" s="19">
        <v>62</v>
      </c>
      <c r="F34" s="18">
        <v>58</v>
      </c>
      <c r="G34" s="19">
        <v>158</v>
      </c>
      <c r="H34" s="19">
        <v>83</v>
      </c>
      <c r="I34" s="19">
        <v>75</v>
      </c>
      <c r="K34" s="18">
        <v>93</v>
      </c>
      <c r="L34" s="19">
        <v>27</v>
      </c>
      <c r="M34" s="19">
        <v>6</v>
      </c>
      <c r="N34" s="19">
        <v>21</v>
      </c>
    </row>
    <row r="35" spans="1:14">
      <c r="A35" s="20">
        <v>24</v>
      </c>
      <c r="B35" s="19">
        <v>120</v>
      </c>
      <c r="C35" s="21">
        <v>67</v>
      </c>
      <c r="D35" s="21">
        <v>53</v>
      </c>
      <c r="F35" s="20">
        <v>59</v>
      </c>
      <c r="G35" s="19">
        <v>154</v>
      </c>
      <c r="H35" s="21">
        <v>82</v>
      </c>
      <c r="I35" s="21">
        <v>72</v>
      </c>
      <c r="K35" s="20">
        <v>94</v>
      </c>
      <c r="L35" s="19">
        <v>24</v>
      </c>
      <c r="M35" s="21">
        <v>7</v>
      </c>
      <c r="N35" s="21">
        <v>17</v>
      </c>
    </row>
    <row r="36" spans="1:14">
      <c r="A36" s="16" t="s">
        <v>29</v>
      </c>
      <c r="B36" s="17">
        <v>764</v>
      </c>
      <c r="C36" s="17">
        <v>419</v>
      </c>
      <c r="D36" s="17">
        <v>345</v>
      </c>
      <c r="F36" s="16" t="s">
        <v>30</v>
      </c>
      <c r="G36" s="17">
        <v>780</v>
      </c>
      <c r="H36" s="17">
        <v>370</v>
      </c>
      <c r="I36" s="17">
        <v>410</v>
      </c>
      <c r="K36" s="16" t="s">
        <v>31</v>
      </c>
      <c r="L36" s="17">
        <v>51</v>
      </c>
      <c r="M36" s="17">
        <v>9</v>
      </c>
      <c r="N36" s="17">
        <v>42</v>
      </c>
    </row>
    <row r="37" spans="1:14">
      <c r="A37" s="18">
        <v>25</v>
      </c>
      <c r="B37" s="19">
        <v>139</v>
      </c>
      <c r="C37" s="19">
        <v>78</v>
      </c>
      <c r="D37" s="19">
        <v>61</v>
      </c>
      <c r="F37" s="18">
        <v>60</v>
      </c>
      <c r="G37" s="19">
        <v>162</v>
      </c>
      <c r="H37" s="19">
        <v>75</v>
      </c>
      <c r="I37" s="19">
        <v>87</v>
      </c>
      <c r="K37" s="18">
        <v>95</v>
      </c>
      <c r="L37" s="19">
        <v>21</v>
      </c>
      <c r="M37" s="19">
        <v>4</v>
      </c>
      <c r="N37" s="19">
        <v>17</v>
      </c>
    </row>
    <row r="38" spans="1:14">
      <c r="A38" s="18">
        <v>26</v>
      </c>
      <c r="B38" s="19">
        <v>142</v>
      </c>
      <c r="C38" s="19">
        <v>73</v>
      </c>
      <c r="D38" s="19">
        <v>69</v>
      </c>
      <c r="F38" s="18">
        <v>61</v>
      </c>
      <c r="G38" s="19">
        <v>166</v>
      </c>
      <c r="H38" s="19">
        <v>75</v>
      </c>
      <c r="I38" s="19">
        <v>91</v>
      </c>
      <c r="K38" s="18">
        <v>96</v>
      </c>
      <c r="L38" s="19">
        <v>11</v>
      </c>
      <c r="M38" s="19">
        <v>4</v>
      </c>
      <c r="N38" s="19">
        <v>7</v>
      </c>
    </row>
    <row r="39" spans="1:14">
      <c r="A39" s="18">
        <v>27</v>
      </c>
      <c r="B39" s="19">
        <v>150</v>
      </c>
      <c r="C39" s="19">
        <v>88</v>
      </c>
      <c r="D39" s="19">
        <v>62</v>
      </c>
      <c r="F39" s="18">
        <v>62</v>
      </c>
      <c r="G39" s="19">
        <v>163</v>
      </c>
      <c r="H39" s="19">
        <v>73</v>
      </c>
      <c r="I39" s="19">
        <v>90</v>
      </c>
      <c r="K39" s="18">
        <v>97</v>
      </c>
      <c r="L39" s="19">
        <v>10</v>
      </c>
      <c r="M39" s="19">
        <v>0</v>
      </c>
      <c r="N39" s="19">
        <v>10</v>
      </c>
    </row>
    <row r="40" spans="1:14">
      <c r="A40" s="18">
        <v>28</v>
      </c>
      <c r="B40" s="19">
        <v>168</v>
      </c>
      <c r="C40" s="19">
        <v>91</v>
      </c>
      <c r="D40" s="19">
        <v>77</v>
      </c>
      <c r="F40" s="18">
        <v>63</v>
      </c>
      <c r="G40" s="19">
        <v>145</v>
      </c>
      <c r="H40" s="19">
        <v>77</v>
      </c>
      <c r="I40" s="19">
        <v>68</v>
      </c>
      <c r="K40" s="18">
        <v>98</v>
      </c>
      <c r="L40" s="19">
        <v>5</v>
      </c>
      <c r="M40" s="19">
        <v>0</v>
      </c>
      <c r="N40" s="19">
        <v>5</v>
      </c>
    </row>
    <row r="41" spans="1:14">
      <c r="A41" s="20">
        <v>29</v>
      </c>
      <c r="B41" s="19">
        <v>165</v>
      </c>
      <c r="C41" s="21">
        <v>89</v>
      </c>
      <c r="D41" s="21">
        <v>76</v>
      </c>
      <c r="F41" s="20">
        <v>64</v>
      </c>
      <c r="G41" s="19">
        <v>144</v>
      </c>
      <c r="H41" s="21">
        <v>70</v>
      </c>
      <c r="I41" s="21">
        <v>74</v>
      </c>
      <c r="K41" s="20">
        <v>99</v>
      </c>
      <c r="L41" s="19">
        <v>4</v>
      </c>
      <c r="M41" s="21">
        <v>1</v>
      </c>
      <c r="N41" s="21">
        <v>3</v>
      </c>
    </row>
    <row r="42" spans="1:14">
      <c r="A42" s="16" t="s">
        <v>32</v>
      </c>
      <c r="B42" s="17">
        <v>912</v>
      </c>
      <c r="C42" s="17">
        <v>466</v>
      </c>
      <c r="D42" s="17">
        <v>446</v>
      </c>
      <c r="F42" s="16" t="s">
        <v>33</v>
      </c>
      <c r="G42" s="17">
        <v>812</v>
      </c>
      <c r="H42" s="17">
        <v>362</v>
      </c>
      <c r="I42" s="17">
        <v>450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185</v>
      </c>
      <c r="C43" s="19">
        <v>101</v>
      </c>
      <c r="D43" s="19">
        <v>84</v>
      </c>
      <c r="F43" s="18">
        <v>65</v>
      </c>
      <c r="G43" s="19">
        <v>145</v>
      </c>
      <c r="H43" s="19">
        <v>67</v>
      </c>
      <c r="I43" s="19">
        <v>78</v>
      </c>
      <c r="K43" s="18"/>
      <c r="L43" s="19"/>
      <c r="M43" s="19"/>
      <c r="N43" s="19"/>
    </row>
    <row r="44" spans="1:14">
      <c r="A44" s="18">
        <v>31</v>
      </c>
      <c r="B44" s="19">
        <v>174</v>
      </c>
      <c r="C44" s="19">
        <v>88</v>
      </c>
      <c r="D44" s="19">
        <v>86</v>
      </c>
      <c r="F44" s="18">
        <v>66</v>
      </c>
      <c r="G44" s="19">
        <v>167</v>
      </c>
      <c r="H44" s="19">
        <v>67</v>
      </c>
      <c r="I44" s="19">
        <v>100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183</v>
      </c>
      <c r="C45" s="19">
        <v>93</v>
      </c>
      <c r="D45" s="19">
        <v>90</v>
      </c>
      <c r="F45" s="18">
        <v>67</v>
      </c>
      <c r="G45" s="19">
        <v>152</v>
      </c>
      <c r="H45" s="19">
        <v>73</v>
      </c>
      <c r="I45" s="19">
        <v>79</v>
      </c>
      <c r="K45" s="18"/>
      <c r="L45" s="19"/>
      <c r="M45" s="19"/>
      <c r="N45" s="19"/>
    </row>
    <row r="46" spans="1:14">
      <c r="A46" s="18">
        <v>33</v>
      </c>
      <c r="B46" s="19">
        <v>172</v>
      </c>
      <c r="C46" s="19">
        <v>82</v>
      </c>
      <c r="D46" s="19">
        <v>90</v>
      </c>
      <c r="F46" s="18">
        <v>68</v>
      </c>
      <c r="G46" s="19">
        <v>164</v>
      </c>
      <c r="H46" s="19">
        <v>80</v>
      </c>
      <c r="I46" s="19">
        <v>84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198</v>
      </c>
      <c r="C47" s="21">
        <v>102</v>
      </c>
      <c r="D47" s="21">
        <v>96</v>
      </c>
      <c r="F47" s="20">
        <v>69</v>
      </c>
      <c r="G47" s="21">
        <v>184</v>
      </c>
      <c r="H47" s="21">
        <v>75</v>
      </c>
      <c r="I47" s="21">
        <v>109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699</v>
      </c>
      <c r="C1" s="3"/>
      <c r="D1" s="4" t="s">
        <v>700</v>
      </c>
      <c r="E1" s="5" t="s">
        <v>698</v>
      </c>
    </row>
    <row r="2" spans="1:14">
      <c r="A2" s="8" t="s">
        <v>4</v>
      </c>
      <c r="B2" s="9">
        <f>SUM(C2:D2)</f>
        <v>210</v>
      </c>
      <c r="C2" s="9">
        <f>SUM(C6+C12+C18+C24+C30+C36+C42+H6+H12+H18+H24+H30+H36+H42+M6+M12+M18+M24+M30+M36+M42+M44+M46)</f>
        <v>102</v>
      </c>
      <c r="D2" s="9">
        <f>SUM(D6+D12+D18+D24+D30+D36+D42+I6+I12+I18+I24+I30+I36+I42+N6+N12+N18+N24+N30+N36+N42+N44+N46)</f>
        <v>108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5</v>
      </c>
      <c r="D6" s="17">
        <v>8</v>
      </c>
      <c r="F6" s="16" t="s">
        <v>14</v>
      </c>
      <c r="G6" s="17">
        <v>15</v>
      </c>
      <c r="H6" s="17">
        <v>8</v>
      </c>
      <c r="I6" s="17">
        <v>7</v>
      </c>
      <c r="K6" s="16" t="s">
        <v>15</v>
      </c>
      <c r="L6" s="17">
        <v>21</v>
      </c>
      <c r="M6" s="17">
        <v>11</v>
      </c>
      <c r="N6" s="17">
        <v>10</v>
      </c>
    </row>
    <row r="7" spans="1:14">
      <c r="A7" s="18" t="s">
        <v>16</v>
      </c>
      <c r="B7" s="19">
        <v>5</v>
      </c>
      <c r="C7" s="19">
        <v>0</v>
      </c>
      <c r="D7" s="19">
        <v>5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6</v>
      </c>
      <c r="M7" s="19">
        <v>2</v>
      </c>
      <c r="N7" s="19">
        <v>4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4</v>
      </c>
      <c r="H9" s="19">
        <v>0</v>
      </c>
      <c r="I9" s="19">
        <v>4</v>
      </c>
      <c r="K9" s="18">
        <v>72</v>
      </c>
      <c r="L9" s="19">
        <v>3</v>
      </c>
      <c r="M9" s="19">
        <v>3</v>
      </c>
      <c r="N9" s="19">
        <v>0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8</v>
      </c>
      <c r="H12" s="17">
        <v>5</v>
      </c>
      <c r="I12" s="17">
        <v>3</v>
      </c>
      <c r="K12" s="16" t="s">
        <v>19</v>
      </c>
      <c r="L12" s="17">
        <v>10</v>
      </c>
      <c r="M12" s="17">
        <v>5</v>
      </c>
      <c r="N12" s="17">
        <v>5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3</v>
      </c>
      <c r="C15" s="19">
        <v>3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7</v>
      </c>
      <c r="C18" s="17">
        <v>2</v>
      </c>
      <c r="D18" s="17">
        <v>5</v>
      </c>
      <c r="F18" s="16" t="s">
        <v>21</v>
      </c>
      <c r="G18" s="17">
        <v>13</v>
      </c>
      <c r="H18" s="17">
        <v>6</v>
      </c>
      <c r="I18" s="17">
        <v>7</v>
      </c>
      <c r="K18" s="16" t="s">
        <v>22</v>
      </c>
      <c r="L18" s="17">
        <v>9</v>
      </c>
      <c r="M18" s="17">
        <v>5</v>
      </c>
      <c r="N18" s="17">
        <v>4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4</v>
      </c>
      <c r="H20" s="19">
        <v>0</v>
      </c>
      <c r="I20" s="19">
        <v>4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6</v>
      </c>
      <c r="C24" s="17">
        <v>3</v>
      </c>
      <c r="D24" s="17">
        <v>3</v>
      </c>
      <c r="F24" s="16" t="s">
        <v>24</v>
      </c>
      <c r="G24" s="17">
        <v>12</v>
      </c>
      <c r="H24" s="17">
        <v>6</v>
      </c>
      <c r="I24" s="17">
        <v>6</v>
      </c>
      <c r="K24" s="16" t="s">
        <v>25</v>
      </c>
      <c r="L24" s="17">
        <v>13</v>
      </c>
      <c r="M24" s="17">
        <v>5</v>
      </c>
      <c r="N24" s="17">
        <v>8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3</v>
      </c>
      <c r="C26" s="19">
        <v>3</v>
      </c>
      <c r="D26" s="19">
        <v>0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0</v>
      </c>
      <c r="I28" s="19">
        <v>3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8</v>
      </c>
      <c r="C30" s="17">
        <v>3</v>
      </c>
      <c r="D30" s="17">
        <v>5</v>
      </c>
      <c r="F30" s="16" t="s">
        <v>27</v>
      </c>
      <c r="G30" s="17">
        <v>13</v>
      </c>
      <c r="H30" s="17">
        <v>7</v>
      </c>
      <c r="I30" s="17">
        <v>6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6</v>
      </c>
      <c r="D36" s="17">
        <v>4</v>
      </c>
      <c r="F36" s="16" t="s">
        <v>30</v>
      </c>
      <c r="G36" s="17">
        <v>15</v>
      </c>
      <c r="H36" s="17">
        <v>8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3</v>
      </c>
      <c r="H40" s="19">
        <v>3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15</v>
      </c>
      <c r="C42" s="17">
        <v>8</v>
      </c>
      <c r="D42" s="17">
        <v>7</v>
      </c>
      <c r="F42" s="16" t="s">
        <v>33</v>
      </c>
      <c r="G42" s="17">
        <v>13</v>
      </c>
      <c r="H42" s="17">
        <v>5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701</v>
      </c>
      <c r="C1" s="3"/>
      <c r="D1" s="4" t="s">
        <v>702</v>
      </c>
      <c r="E1" s="5" t="s">
        <v>698</v>
      </c>
    </row>
    <row r="2" spans="1:14">
      <c r="A2" s="8" t="s">
        <v>4</v>
      </c>
      <c r="B2" s="9">
        <f>SUM(C2:D2)</f>
        <v>115</v>
      </c>
      <c r="C2" s="9">
        <f>SUM(C6+C12+C18+C24+C30+C36+C42+H6+H12+H18+H24+H30+H36+H42+M6+M12+M18+M24+M30+M36+M42+M44+M46)</f>
        <v>59</v>
      </c>
      <c r="D2" s="9">
        <f>SUM(D6+D12+D18+D24+D30+D36+D42+I6+I12+I18+I24+I30+I36+I42+N6+N12+N18+N24+N30+N36+N42+N44+N46)</f>
        <v>56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9</v>
      </c>
      <c r="M6" s="17">
        <v>5</v>
      </c>
      <c r="N6" s="17">
        <v>4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8</v>
      </c>
      <c r="M12" s="17">
        <v>2</v>
      </c>
      <c r="N12" s="17">
        <v>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5</v>
      </c>
      <c r="C18" s="17">
        <v>4</v>
      </c>
      <c r="D18" s="17">
        <v>1</v>
      </c>
      <c r="F18" s="16" t="s">
        <v>21</v>
      </c>
      <c r="G18" s="17">
        <v>8</v>
      </c>
      <c r="H18" s="17">
        <v>3</v>
      </c>
      <c r="I18" s="17">
        <v>5</v>
      </c>
      <c r="K18" s="16" t="s">
        <v>22</v>
      </c>
      <c r="L18" s="17">
        <v>3</v>
      </c>
      <c r="M18" s="17">
        <v>3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7</v>
      </c>
      <c r="C24" s="17">
        <v>2</v>
      </c>
      <c r="D24" s="17">
        <v>5</v>
      </c>
      <c r="F24" s="16" t="s">
        <v>24</v>
      </c>
      <c r="G24" s="17">
        <v>8</v>
      </c>
      <c r="H24" s="17">
        <v>3</v>
      </c>
      <c r="I24" s="17">
        <v>5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4</v>
      </c>
      <c r="D30" s="17">
        <v>1</v>
      </c>
      <c r="F30" s="16" t="s">
        <v>27</v>
      </c>
      <c r="G30" s="17">
        <v>7</v>
      </c>
      <c r="H30" s="17">
        <v>3</v>
      </c>
      <c r="I30" s="17">
        <v>4</v>
      </c>
      <c r="K30" s="16" t="s">
        <v>28</v>
      </c>
      <c r="L30" s="17">
        <v>2</v>
      </c>
      <c r="M30" s="17">
        <v>2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12</v>
      </c>
      <c r="H36" s="17">
        <v>4</v>
      </c>
      <c r="I36" s="17">
        <v>8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0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1</v>
      </c>
      <c r="D42" s="17">
        <v>4</v>
      </c>
      <c r="F42" s="16" t="s">
        <v>33</v>
      </c>
      <c r="G42" s="17">
        <v>12</v>
      </c>
      <c r="H42" s="17">
        <v>10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6</v>
      </c>
      <c r="H45" s="19">
        <v>5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703</v>
      </c>
      <c r="C1" s="3"/>
      <c r="D1" s="4" t="s">
        <v>704</v>
      </c>
      <c r="E1" s="5" t="s">
        <v>698</v>
      </c>
    </row>
    <row r="2" spans="1:14">
      <c r="A2" s="8" t="s">
        <v>4</v>
      </c>
      <c r="B2" s="9">
        <f>SUM(C2:D2)</f>
        <v>55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6</v>
      </c>
      <c r="M6" s="17">
        <v>3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5</v>
      </c>
      <c r="M18" s="17">
        <v>1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705</v>
      </c>
      <c r="C1" s="3"/>
      <c r="D1" s="4" t="s">
        <v>706</v>
      </c>
      <c r="E1" s="5" t="s">
        <v>698</v>
      </c>
    </row>
    <row r="2" spans="1:14">
      <c r="A2" s="8" t="s">
        <v>4</v>
      </c>
      <c r="B2" s="9">
        <f>SUM(C2:D2)</f>
        <v>166</v>
      </c>
      <c r="C2" s="9">
        <f>SUM(C6+C12+C18+C24+C30+C36+C42+H6+H12+H18+H24+H30+H36+H42+M6+M12+M18+M24+M30+M36+M42+M44+M46)</f>
        <v>78</v>
      </c>
      <c r="D2" s="9">
        <f>SUM(D6+D12+D18+D24+D30+D36+D42+I6+I12+I18+I24+I30+I36+I42+N6+N12+N18+N24+N30+N36+N42+N44+N46)</f>
        <v>88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2</v>
      </c>
      <c r="D6" s="17">
        <v>5</v>
      </c>
      <c r="F6" s="16" t="s">
        <v>14</v>
      </c>
      <c r="G6" s="17">
        <v>19</v>
      </c>
      <c r="H6" s="17">
        <v>9</v>
      </c>
      <c r="I6" s="17">
        <v>10</v>
      </c>
      <c r="K6" s="16" t="s">
        <v>15</v>
      </c>
      <c r="L6" s="17">
        <v>9</v>
      </c>
      <c r="M6" s="17">
        <v>4</v>
      </c>
      <c r="N6" s="17">
        <v>5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3</v>
      </c>
      <c r="M8" s="19">
        <v>3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7</v>
      </c>
      <c r="H11" s="21">
        <v>5</v>
      </c>
      <c r="I11" s="21">
        <v>2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11</v>
      </c>
      <c r="C12" s="17">
        <v>6</v>
      </c>
      <c r="D12" s="17">
        <v>5</v>
      </c>
      <c r="F12" s="16" t="s">
        <v>18</v>
      </c>
      <c r="G12" s="17">
        <v>19</v>
      </c>
      <c r="H12" s="17">
        <v>8</v>
      </c>
      <c r="I12" s="17">
        <v>11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5</v>
      </c>
      <c r="H15" s="19">
        <v>1</v>
      </c>
      <c r="I15" s="19">
        <v>4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3</v>
      </c>
      <c r="H16" s="19">
        <v>3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25</v>
      </c>
      <c r="C18" s="17">
        <v>15</v>
      </c>
      <c r="D18" s="17">
        <v>10</v>
      </c>
      <c r="F18" s="16" t="s">
        <v>21</v>
      </c>
      <c r="G18" s="17">
        <v>16</v>
      </c>
      <c r="H18" s="17">
        <v>8</v>
      </c>
      <c r="I18" s="17">
        <v>8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7</v>
      </c>
      <c r="C19" s="19">
        <v>6</v>
      </c>
      <c r="D19" s="19">
        <v>1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7</v>
      </c>
      <c r="C20" s="19">
        <v>2</v>
      </c>
      <c r="D20" s="19">
        <v>5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15</v>
      </c>
      <c r="C24" s="17">
        <v>5</v>
      </c>
      <c r="D24" s="17">
        <v>10</v>
      </c>
      <c r="F24" s="16" t="s">
        <v>24</v>
      </c>
      <c r="G24" s="17">
        <v>8</v>
      </c>
      <c r="H24" s="17">
        <v>3</v>
      </c>
      <c r="I24" s="17">
        <v>5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5</v>
      </c>
      <c r="C27" s="19">
        <v>2</v>
      </c>
      <c r="D27" s="19">
        <v>3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</v>
      </c>
      <c r="C30" s="17">
        <v>1</v>
      </c>
      <c r="D30" s="17">
        <v>3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3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3</v>
      </c>
      <c r="H36" s="17">
        <v>3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7</v>
      </c>
      <c r="H42" s="17">
        <v>2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707</v>
      </c>
      <c r="C1" s="3"/>
      <c r="D1" s="4" t="s">
        <v>708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709</v>
      </c>
      <c r="C1" s="3"/>
      <c r="D1" s="4" t="s">
        <v>710</v>
      </c>
      <c r="E1" s="5" t="s">
        <v>698</v>
      </c>
    </row>
    <row r="2" spans="1:14">
      <c r="A2" s="8" t="s">
        <v>4</v>
      </c>
      <c r="B2" s="9">
        <f>SUM(C2:D2)</f>
        <v>220</v>
      </c>
      <c r="C2" s="9">
        <f>SUM(C6+C12+C18+C24+C30+C36+C42+H6+H12+H18+H24+H30+H36+H42+M6+M12+M18+M24+M30+M36+M42+M44+M46)</f>
        <v>118</v>
      </c>
      <c r="D2" s="9">
        <f>SUM(D6+D12+D18+D24+D30+D36+D42+I6+I12+I18+I24+I30+I36+I42+N6+N12+N18+N24+N30+N36+N42+N44+N46)</f>
        <v>102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4</v>
      </c>
      <c r="D6" s="17">
        <v>5</v>
      </c>
      <c r="F6" s="16" t="s">
        <v>14</v>
      </c>
      <c r="G6" s="17">
        <v>21</v>
      </c>
      <c r="H6" s="17">
        <v>10</v>
      </c>
      <c r="I6" s="17">
        <v>11</v>
      </c>
      <c r="K6" s="16" t="s">
        <v>15</v>
      </c>
      <c r="L6" s="17">
        <v>15</v>
      </c>
      <c r="M6" s="17">
        <v>8</v>
      </c>
      <c r="N6" s="17">
        <v>7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7</v>
      </c>
      <c r="H9" s="19">
        <v>3</v>
      </c>
      <c r="I9" s="19">
        <v>4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5</v>
      </c>
      <c r="H10" s="19">
        <v>4</v>
      </c>
      <c r="I10" s="19">
        <v>1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12</v>
      </c>
      <c r="C12" s="17">
        <v>8</v>
      </c>
      <c r="D12" s="17">
        <v>4</v>
      </c>
      <c r="F12" s="16" t="s">
        <v>18</v>
      </c>
      <c r="G12" s="17">
        <v>18</v>
      </c>
      <c r="H12" s="17">
        <v>9</v>
      </c>
      <c r="I12" s="17">
        <v>9</v>
      </c>
      <c r="K12" s="16" t="s">
        <v>19</v>
      </c>
      <c r="L12" s="17">
        <v>8</v>
      </c>
      <c r="M12" s="17">
        <v>3</v>
      </c>
      <c r="N12" s="17">
        <v>5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6</v>
      </c>
      <c r="C17" s="21">
        <v>4</v>
      </c>
      <c r="D17" s="21">
        <v>2</v>
      </c>
      <c r="F17" s="20">
        <v>44</v>
      </c>
      <c r="G17" s="19">
        <v>3</v>
      </c>
      <c r="H17" s="21">
        <v>0</v>
      </c>
      <c r="I17" s="21">
        <v>3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8</v>
      </c>
      <c r="C18" s="17">
        <v>4</v>
      </c>
      <c r="D18" s="17">
        <v>4</v>
      </c>
      <c r="F18" s="16" t="s">
        <v>21</v>
      </c>
      <c r="G18" s="17">
        <v>12</v>
      </c>
      <c r="H18" s="17">
        <v>8</v>
      </c>
      <c r="I18" s="17">
        <v>4</v>
      </c>
      <c r="K18" s="16" t="s">
        <v>22</v>
      </c>
      <c r="L18" s="17">
        <v>9</v>
      </c>
      <c r="M18" s="17">
        <v>4</v>
      </c>
      <c r="N18" s="17">
        <v>5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17</v>
      </c>
      <c r="C24" s="17">
        <v>9</v>
      </c>
      <c r="D24" s="17">
        <v>8</v>
      </c>
      <c r="F24" s="16" t="s">
        <v>24</v>
      </c>
      <c r="G24" s="17">
        <v>19</v>
      </c>
      <c r="H24" s="17">
        <v>13</v>
      </c>
      <c r="I24" s="17">
        <v>6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6</v>
      </c>
      <c r="H25" s="19">
        <v>5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6</v>
      </c>
      <c r="C30" s="17">
        <v>3</v>
      </c>
      <c r="D30" s="17">
        <v>3</v>
      </c>
      <c r="F30" s="16" t="s">
        <v>27</v>
      </c>
      <c r="G30" s="17">
        <v>9</v>
      </c>
      <c r="H30" s="17">
        <v>7</v>
      </c>
      <c r="I30" s="17">
        <v>2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3</v>
      </c>
      <c r="H35" s="21">
        <v>3</v>
      </c>
      <c r="I35" s="21">
        <v>0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12</v>
      </c>
      <c r="H36" s="17">
        <v>5</v>
      </c>
      <c r="I36" s="17">
        <v>7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7</v>
      </c>
      <c r="D42" s="17">
        <v>4</v>
      </c>
      <c r="F42" s="16" t="s">
        <v>33</v>
      </c>
      <c r="G42" s="17">
        <v>20</v>
      </c>
      <c r="H42" s="17">
        <v>10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3</v>
      </c>
      <c r="H43" s="19">
        <v>0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3</v>
      </c>
      <c r="D46" s="19">
        <v>0</v>
      </c>
      <c r="F46" s="18">
        <v>68</v>
      </c>
      <c r="G46" s="19">
        <v>6</v>
      </c>
      <c r="H46" s="19">
        <v>4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3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711</v>
      </c>
      <c r="C1" s="3"/>
      <c r="D1" s="4" t="s">
        <v>712</v>
      </c>
      <c r="E1" s="5" t="s">
        <v>698</v>
      </c>
    </row>
    <row r="2" spans="1:14">
      <c r="A2" s="8" t="s">
        <v>4</v>
      </c>
      <c r="B2" s="9">
        <f>SUM(C2:D2)</f>
        <v>390</v>
      </c>
      <c r="C2" s="9">
        <f>SUM(C6+C12+C18+C24+C30+C36+C42+H6+H12+H18+H24+H30+H36+H42+M6+M12+M18+M24+M30+M36+M42+M44+M46)</f>
        <v>182</v>
      </c>
      <c r="D2" s="9">
        <f>SUM(D6+D12+D18+D24+D30+D36+D42+I6+I12+I18+I24+I30+I36+I42+N6+N12+N18+N24+N30+N36+N42+N44+N46)</f>
        <v>208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20</v>
      </c>
      <c r="C6" s="17">
        <v>14</v>
      </c>
      <c r="D6" s="17">
        <v>6</v>
      </c>
      <c r="F6" s="16" t="s">
        <v>14</v>
      </c>
      <c r="G6" s="17">
        <v>34</v>
      </c>
      <c r="H6" s="17">
        <v>18</v>
      </c>
      <c r="I6" s="17">
        <v>16</v>
      </c>
      <c r="K6" s="16" t="s">
        <v>15</v>
      </c>
      <c r="L6" s="17">
        <v>41</v>
      </c>
      <c r="M6" s="17">
        <v>17</v>
      </c>
      <c r="N6" s="17">
        <v>24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3</v>
      </c>
      <c r="C9" s="19">
        <v>3</v>
      </c>
      <c r="D9" s="19">
        <v>0</v>
      </c>
      <c r="F9" s="18">
        <v>37</v>
      </c>
      <c r="G9" s="19">
        <v>8</v>
      </c>
      <c r="H9" s="19">
        <v>4</v>
      </c>
      <c r="I9" s="19">
        <v>4</v>
      </c>
      <c r="K9" s="18">
        <v>72</v>
      </c>
      <c r="L9" s="19">
        <v>9</v>
      </c>
      <c r="M9" s="19">
        <v>1</v>
      </c>
      <c r="N9" s="19">
        <v>8</v>
      </c>
    </row>
    <row r="10" spans="1:14">
      <c r="A10" s="18">
        <v>3</v>
      </c>
      <c r="B10" s="19">
        <v>5</v>
      </c>
      <c r="C10" s="19">
        <v>1</v>
      </c>
      <c r="D10" s="19">
        <v>4</v>
      </c>
      <c r="F10" s="18">
        <v>38</v>
      </c>
      <c r="G10" s="19">
        <v>8</v>
      </c>
      <c r="H10" s="19">
        <v>6</v>
      </c>
      <c r="I10" s="19">
        <v>2</v>
      </c>
      <c r="K10" s="18">
        <v>73</v>
      </c>
      <c r="L10" s="19">
        <v>11</v>
      </c>
      <c r="M10" s="19">
        <v>4</v>
      </c>
      <c r="N10" s="19">
        <v>7</v>
      </c>
    </row>
    <row r="11" spans="1:14">
      <c r="A11" s="20">
        <v>4</v>
      </c>
      <c r="B11" s="19">
        <v>7</v>
      </c>
      <c r="C11" s="21">
        <v>6</v>
      </c>
      <c r="D11" s="21">
        <v>1</v>
      </c>
      <c r="F11" s="20">
        <v>39</v>
      </c>
      <c r="G11" s="19">
        <v>9</v>
      </c>
      <c r="H11" s="21">
        <v>3</v>
      </c>
      <c r="I11" s="21">
        <v>6</v>
      </c>
      <c r="K11" s="20">
        <v>74</v>
      </c>
      <c r="L11" s="19">
        <v>11</v>
      </c>
      <c r="M11" s="21">
        <v>7</v>
      </c>
      <c r="N11" s="21">
        <v>4</v>
      </c>
    </row>
    <row r="12" spans="1:14">
      <c r="A12" s="16" t="s">
        <v>17</v>
      </c>
      <c r="B12" s="17">
        <v>24</v>
      </c>
      <c r="C12" s="17">
        <v>13</v>
      </c>
      <c r="D12" s="17">
        <v>11</v>
      </c>
      <c r="F12" s="16" t="s">
        <v>18</v>
      </c>
      <c r="G12" s="17">
        <v>22</v>
      </c>
      <c r="H12" s="17">
        <v>9</v>
      </c>
      <c r="I12" s="17">
        <v>13</v>
      </c>
      <c r="K12" s="16" t="s">
        <v>19</v>
      </c>
      <c r="L12" s="17">
        <v>23</v>
      </c>
      <c r="M12" s="17">
        <v>15</v>
      </c>
      <c r="N12" s="17">
        <v>8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5</v>
      </c>
      <c r="M13" s="19">
        <v>5</v>
      </c>
      <c r="N13" s="19">
        <v>0</v>
      </c>
    </row>
    <row r="14" spans="1:14">
      <c r="A14" s="18">
        <v>6</v>
      </c>
      <c r="B14" s="19">
        <v>9</v>
      </c>
      <c r="C14" s="19">
        <v>5</v>
      </c>
      <c r="D14" s="19">
        <v>4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7</v>
      </c>
      <c r="M14" s="19">
        <v>2</v>
      </c>
      <c r="N14" s="19">
        <v>5</v>
      </c>
    </row>
    <row r="15" spans="1:14">
      <c r="A15" s="18">
        <v>7</v>
      </c>
      <c r="B15" s="19">
        <v>3</v>
      </c>
      <c r="C15" s="19">
        <v>3</v>
      </c>
      <c r="D15" s="19">
        <v>0</v>
      </c>
      <c r="F15" s="18">
        <v>42</v>
      </c>
      <c r="G15" s="19">
        <v>7</v>
      </c>
      <c r="H15" s="19">
        <v>1</v>
      </c>
      <c r="I15" s="19">
        <v>6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6</v>
      </c>
      <c r="C17" s="21">
        <v>2</v>
      </c>
      <c r="D17" s="21">
        <v>4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6</v>
      </c>
      <c r="M17" s="21">
        <v>5</v>
      </c>
      <c r="N17" s="21">
        <v>1</v>
      </c>
    </row>
    <row r="18" spans="1:14">
      <c r="A18" s="16" t="s">
        <v>20</v>
      </c>
      <c r="B18" s="17">
        <v>16</v>
      </c>
      <c r="C18" s="17">
        <v>6</v>
      </c>
      <c r="D18" s="17">
        <v>10</v>
      </c>
      <c r="F18" s="16" t="s">
        <v>21</v>
      </c>
      <c r="G18" s="17">
        <v>25</v>
      </c>
      <c r="H18" s="17">
        <v>11</v>
      </c>
      <c r="I18" s="17">
        <v>14</v>
      </c>
      <c r="K18" s="16" t="s">
        <v>22</v>
      </c>
      <c r="L18" s="17">
        <v>13</v>
      </c>
      <c r="M18" s="17">
        <v>5</v>
      </c>
      <c r="N18" s="17">
        <v>8</v>
      </c>
    </row>
    <row r="19" spans="1:14">
      <c r="A19" s="18">
        <v>10</v>
      </c>
      <c r="B19" s="19">
        <v>6</v>
      </c>
      <c r="C19" s="19">
        <v>1</v>
      </c>
      <c r="D19" s="19">
        <v>5</v>
      </c>
      <c r="F19" s="18">
        <v>45</v>
      </c>
      <c r="G19" s="19">
        <v>8</v>
      </c>
      <c r="H19" s="19">
        <v>2</v>
      </c>
      <c r="I19" s="19">
        <v>6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4</v>
      </c>
      <c r="H20" s="19">
        <v>3</v>
      </c>
      <c r="I20" s="19">
        <v>1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6</v>
      </c>
      <c r="H22" s="19">
        <v>4</v>
      </c>
      <c r="I22" s="19">
        <v>2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26</v>
      </c>
      <c r="C24" s="17">
        <v>7</v>
      </c>
      <c r="D24" s="17">
        <v>19</v>
      </c>
      <c r="F24" s="16" t="s">
        <v>24</v>
      </c>
      <c r="G24" s="17">
        <v>19</v>
      </c>
      <c r="H24" s="17">
        <v>13</v>
      </c>
      <c r="I24" s="17">
        <v>6</v>
      </c>
      <c r="K24" s="16" t="s">
        <v>25</v>
      </c>
      <c r="L24" s="17">
        <v>9</v>
      </c>
      <c r="M24" s="17">
        <v>1</v>
      </c>
      <c r="N24" s="17">
        <v>8</v>
      </c>
    </row>
    <row r="25" spans="1:14">
      <c r="A25" s="18">
        <v>15</v>
      </c>
      <c r="B25" s="19">
        <v>8</v>
      </c>
      <c r="C25" s="19">
        <v>1</v>
      </c>
      <c r="D25" s="19">
        <v>7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6</v>
      </c>
      <c r="C28" s="19">
        <v>1</v>
      </c>
      <c r="D28" s="19">
        <v>5</v>
      </c>
      <c r="F28" s="18">
        <v>53</v>
      </c>
      <c r="G28" s="19">
        <v>7</v>
      </c>
      <c r="H28" s="19">
        <v>7</v>
      </c>
      <c r="I28" s="19">
        <v>0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8</v>
      </c>
      <c r="C29" s="21">
        <v>3</v>
      </c>
      <c r="D29" s="21">
        <v>5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7</v>
      </c>
      <c r="C30" s="17">
        <v>1</v>
      </c>
      <c r="D30" s="17">
        <v>6</v>
      </c>
      <c r="F30" s="16" t="s">
        <v>27</v>
      </c>
      <c r="G30" s="17">
        <v>17</v>
      </c>
      <c r="H30" s="17">
        <v>8</v>
      </c>
      <c r="I30" s="17">
        <v>9</v>
      </c>
      <c r="K30" s="16" t="s">
        <v>28</v>
      </c>
      <c r="L30" s="17">
        <v>8</v>
      </c>
      <c r="M30" s="17">
        <v>3</v>
      </c>
      <c r="N30" s="17">
        <v>5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5</v>
      </c>
      <c r="M31" s="19">
        <v>2</v>
      </c>
      <c r="N31" s="19">
        <v>3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12</v>
      </c>
      <c r="C36" s="17">
        <v>5</v>
      </c>
      <c r="D36" s="17">
        <v>7</v>
      </c>
      <c r="F36" s="16" t="s">
        <v>30</v>
      </c>
      <c r="G36" s="17">
        <v>21</v>
      </c>
      <c r="H36" s="17">
        <v>11</v>
      </c>
      <c r="I36" s="17">
        <v>10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5</v>
      </c>
      <c r="H40" s="19">
        <v>0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3</v>
      </c>
      <c r="H41" s="21">
        <v>3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9</v>
      </c>
      <c r="D42" s="17">
        <v>11</v>
      </c>
      <c r="F42" s="16" t="s">
        <v>33</v>
      </c>
      <c r="G42" s="17">
        <v>30</v>
      </c>
      <c r="H42" s="17">
        <v>16</v>
      </c>
      <c r="I42" s="17">
        <v>14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8</v>
      </c>
      <c r="H43" s="19">
        <v>2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8</v>
      </c>
      <c r="H45" s="19">
        <v>4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6</v>
      </c>
      <c r="H46" s="19">
        <v>5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4</v>
      </c>
      <c r="D47" s="21">
        <v>4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101</v>
      </c>
      <c r="C1" s="3"/>
      <c r="D1" s="4" t="s">
        <v>102</v>
      </c>
      <c r="E1" s="5" t="s">
        <v>90</v>
      </c>
    </row>
    <row r="2" spans="1:14">
      <c r="A2" s="8" t="s">
        <v>4</v>
      </c>
      <c r="B2" s="9">
        <f>SUM(C2:D2)</f>
        <v>304</v>
      </c>
      <c r="C2" s="9">
        <f>SUM(C6+C12+C18+C24+C30+C36+C42+H6+H12+H18+H24+H30+H36+H42+M6+M12+M18+M24+M30+M36+M42+M44+M46)</f>
        <v>155</v>
      </c>
      <c r="D2" s="9">
        <f>SUM(D6+D12+D18+D24+D30+D36+D42+I6+I12+I18+I24+I30+I36+I42+N6+N12+N18+N24+N30+N36+N42+N44+N46)</f>
        <v>149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4</v>
      </c>
      <c r="D6" s="17">
        <v>5</v>
      </c>
      <c r="F6" s="16" t="s">
        <v>14</v>
      </c>
      <c r="G6" s="17">
        <v>12</v>
      </c>
      <c r="H6" s="17">
        <v>7</v>
      </c>
      <c r="I6" s="17">
        <v>5</v>
      </c>
      <c r="K6" s="16" t="s">
        <v>15</v>
      </c>
      <c r="L6" s="17">
        <v>30</v>
      </c>
      <c r="M6" s="17">
        <v>16</v>
      </c>
      <c r="N6" s="17">
        <v>14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5</v>
      </c>
      <c r="M7" s="19">
        <v>4</v>
      </c>
      <c r="N7" s="19">
        <v>1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7</v>
      </c>
      <c r="M8" s="19">
        <v>1</v>
      </c>
      <c r="N8" s="19">
        <v>6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3</v>
      </c>
      <c r="C11" s="21">
        <v>0</v>
      </c>
      <c r="D11" s="21">
        <v>3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11</v>
      </c>
      <c r="M11" s="21">
        <v>7</v>
      </c>
      <c r="N11" s="21">
        <v>4</v>
      </c>
    </row>
    <row r="12" spans="1:14">
      <c r="A12" s="16" t="s">
        <v>17</v>
      </c>
      <c r="B12" s="17">
        <v>13</v>
      </c>
      <c r="C12" s="17">
        <v>11</v>
      </c>
      <c r="D12" s="17">
        <v>2</v>
      </c>
      <c r="F12" s="16" t="s">
        <v>18</v>
      </c>
      <c r="G12" s="17">
        <v>13</v>
      </c>
      <c r="H12" s="17">
        <v>6</v>
      </c>
      <c r="I12" s="17">
        <v>7</v>
      </c>
      <c r="K12" s="16" t="s">
        <v>19</v>
      </c>
      <c r="L12" s="17">
        <v>28</v>
      </c>
      <c r="M12" s="17">
        <v>13</v>
      </c>
      <c r="N12" s="17">
        <v>15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9</v>
      </c>
      <c r="M13" s="19">
        <v>2</v>
      </c>
      <c r="N13" s="19">
        <v>7</v>
      </c>
    </row>
    <row r="14" spans="1:14">
      <c r="A14" s="18">
        <v>6</v>
      </c>
      <c r="B14" s="19">
        <v>3</v>
      </c>
      <c r="C14" s="19">
        <v>3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5</v>
      </c>
      <c r="M15" s="19">
        <v>2</v>
      </c>
      <c r="N15" s="19">
        <v>3</v>
      </c>
    </row>
    <row r="16" spans="1:14">
      <c r="A16" s="18">
        <v>8</v>
      </c>
      <c r="B16" s="19">
        <v>6</v>
      </c>
      <c r="C16" s="19">
        <v>5</v>
      </c>
      <c r="D16" s="19">
        <v>1</v>
      </c>
      <c r="F16" s="18">
        <v>43</v>
      </c>
      <c r="G16" s="19">
        <v>3</v>
      </c>
      <c r="H16" s="19">
        <v>0</v>
      </c>
      <c r="I16" s="19">
        <v>3</v>
      </c>
      <c r="K16" s="18">
        <v>78</v>
      </c>
      <c r="L16" s="19">
        <v>5</v>
      </c>
      <c r="M16" s="19">
        <v>3</v>
      </c>
      <c r="N16" s="19">
        <v>2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7</v>
      </c>
      <c r="M17" s="21">
        <v>4</v>
      </c>
      <c r="N17" s="21">
        <v>3</v>
      </c>
    </row>
    <row r="18" spans="1:14">
      <c r="A18" s="16" t="s">
        <v>20</v>
      </c>
      <c r="B18" s="17">
        <v>10</v>
      </c>
      <c r="C18" s="17">
        <v>6</v>
      </c>
      <c r="D18" s="17">
        <v>4</v>
      </c>
      <c r="F18" s="16" t="s">
        <v>21</v>
      </c>
      <c r="G18" s="17">
        <v>17</v>
      </c>
      <c r="H18" s="17">
        <v>8</v>
      </c>
      <c r="I18" s="17">
        <v>9</v>
      </c>
      <c r="K18" s="16" t="s">
        <v>22</v>
      </c>
      <c r="L18" s="17">
        <v>19</v>
      </c>
      <c r="M18" s="17">
        <v>8</v>
      </c>
      <c r="N18" s="17">
        <v>11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3</v>
      </c>
      <c r="H21" s="19">
        <v>0</v>
      </c>
      <c r="I21" s="19">
        <v>3</v>
      </c>
      <c r="K21" s="18">
        <v>82</v>
      </c>
      <c r="L21" s="19">
        <v>4</v>
      </c>
      <c r="M21" s="19">
        <v>3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12</v>
      </c>
      <c r="C24" s="17">
        <v>8</v>
      </c>
      <c r="D24" s="17">
        <v>4</v>
      </c>
      <c r="F24" s="16" t="s">
        <v>24</v>
      </c>
      <c r="G24" s="17">
        <v>22</v>
      </c>
      <c r="H24" s="17">
        <v>10</v>
      </c>
      <c r="I24" s="17">
        <v>12</v>
      </c>
      <c r="K24" s="16" t="s">
        <v>25</v>
      </c>
      <c r="L24" s="17">
        <v>12</v>
      </c>
      <c r="M24" s="17">
        <v>5</v>
      </c>
      <c r="N24" s="17">
        <v>7</v>
      </c>
    </row>
    <row r="25" spans="1:14">
      <c r="A25" s="18">
        <v>15</v>
      </c>
      <c r="B25" s="19">
        <v>5</v>
      </c>
      <c r="C25" s="19">
        <v>4</v>
      </c>
      <c r="D25" s="19">
        <v>1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7</v>
      </c>
      <c r="H29" s="21">
        <v>4</v>
      </c>
      <c r="I29" s="21">
        <v>3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8</v>
      </c>
      <c r="C30" s="17">
        <v>6</v>
      </c>
      <c r="D30" s="17">
        <v>2</v>
      </c>
      <c r="F30" s="16" t="s">
        <v>27</v>
      </c>
      <c r="G30" s="17">
        <v>18</v>
      </c>
      <c r="H30" s="17">
        <v>11</v>
      </c>
      <c r="I30" s="17">
        <v>7</v>
      </c>
      <c r="K30" s="16" t="s">
        <v>28</v>
      </c>
      <c r="L30" s="17">
        <v>11</v>
      </c>
      <c r="M30" s="17">
        <v>4</v>
      </c>
      <c r="N30" s="17">
        <v>7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8</v>
      </c>
      <c r="H31" s="19">
        <v>5</v>
      </c>
      <c r="I31" s="19">
        <v>3</v>
      </c>
      <c r="K31" s="18">
        <v>90</v>
      </c>
      <c r="L31" s="19">
        <v>5</v>
      </c>
      <c r="M31" s="19">
        <v>3</v>
      </c>
      <c r="N31" s="19">
        <v>2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13</v>
      </c>
      <c r="C36" s="17">
        <v>5</v>
      </c>
      <c r="D36" s="17">
        <v>8</v>
      </c>
      <c r="F36" s="16" t="s">
        <v>30</v>
      </c>
      <c r="G36" s="17">
        <v>22</v>
      </c>
      <c r="H36" s="17">
        <v>10</v>
      </c>
      <c r="I36" s="17">
        <v>12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5</v>
      </c>
      <c r="C41" s="21">
        <v>1</v>
      </c>
      <c r="D41" s="21">
        <v>4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11</v>
      </c>
      <c r="C42" s="17">
        <v>7</v>
      </c>
      <c r="D42" s="17">
        <v>4</v>
      </c>
      <c r="F42" s="16" t="s">
        <v>33</v>
      </c>
      <c r="G42" s="17">
        <v>20</v>
      </c>
      <c r="H42" s="17">
        <v>10</v>
      </c>
      <c r="I42" s="17">
        <v>10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6</v>
      </c>
      <c r="H46" s="19">
        <v>2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3</v>
      </c>
      <c r="H47" s="21">
        <v>3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713</v>
      </c>
      <c r="C1" s="3"/>
      <c r="D1" s="4" t="s">
        <v>714</v>
      </c>
      <c r="E1" s="5" t="s">
        <v>698</v>
      </c>
    </row>
    <row r="2" spans="1:14">
      <c r="A2" s="8" t="s">
        <v>4</v>
      </c>
      <c r="B2" s="9">
        <f>SUM(C2:D2)</f>
        <v>134</v>
      </c>
      <c r="C2" s="9">
        <f>SUM(C6+C12+C18+C24+C30+C36+C42+H6+H12+H18+H24+H30+H36+H42+M6+M12+M18+M24+M30+M36+M42+M44+M46)</f>
        <v>65</v>
      </c>
      <c r="D2" s="9">
        <f>SUM(D6+D12+D18+D24+D30+D36+D42+I6+I12+I18+I24+I30+I36+I42+N6+N12+N18+N24+N30+N36+N42+N44+N46)</f>
        <v>69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10</v>
      </c>
      <c r="C18" s="17">
        <v>7</v>
      </c>
      <c r="D18" s="17">
        <v>3</v>
      </c>
      <c r="F18" s="16" t="s">
        <v>21</v>
      </c>
      <c r="G18" s="17">
        <v>25</v>
      </c>
      <c r="H18" s="17">
        <v>12</v>
      </c>
      <c r="I18" s="17">
        <v>13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3</v>
      </c>
      <c r="C21" s="19">
        <v>3</v>
      </c>
      <c r="D21" s="19">
        <v>0</v>
      </c>
      <c r="F21" s="18">
        <v>47</v>
      </c>
      <c r="G21" s="19">
        <v>6</v>
      </c>
      <c r="H21" s="19">
        <v>4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5</v>
      </c>
      <c r="H22" s="19">
        <v>1</v>
      </c>
      <c r="I22" s="19">
        <v>4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3</v>
      </c>
      <c r="D23" s="21">
        <v>0</v>
      </c>
      <c r="F23" s="20">
        <v>49</v>
      </c>
      <c r="G23" s="19">
        <v>7</v>
      </c>
      <c r="H23" s="21">
        <v>2</v>
      </c>
      <c r="I23" s="21">
        <v>5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17</v>
      </c>
      <c r="C24" s="17">
        <v>9</v>
      </c>
      <c r="D24" s="17">
        <v>8</v>
      </c>
      <c r="F24" s="16" t="s">
        <v>24</v>
      </c>
      <c r="G24" s="17">
        <v>30</v>
      </c>
      <c r="H24" s="17">
        <v>14</v>
      </c>
      <c r="I24" s="17">
        <v>16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8</v>
      </c>
      <c r="H25" s="19">
        <v>2</v>
      </c>
      <c r="I25" s="19">
        <v>6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4</v>
      </c>
      <c r="C26" s="19">
        <v>1</v>
      </c>
      <c r="D26" s="19">
        <v>3</v>
      </c>
      <c r="F26" s="18">
        <v>51</v>
      </c>
      <c r="G26" s="19">
        <v>11</v>
      </c>
      <c r="H26" s="19">
        <v>4</v>
      </c>
      <c r="I26" s="19">
        <v>7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6</v>
      </c>
      <c r="C27" s="19">
        <v>5</v>
      </c>
      <c r="D27" s="19">
        <v>1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21</v>
      </c>
      <c r="C30" s="17">
        <v>10</v>
      </c>
      <c r="D30" s="17">
        <v>11</v>
      </c>
      <c r="F30" s="16" t="s">
        <v>27</v>
      </c>
      <c r="G30" s="17">
        <v>11</v>
      </c>
      <c r="H30" s="17">
        <v>7</v>
      </c>
      <c r="I30" s="17">
        <v>4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3</v>
      </c>
      <c r="C33" s="19">
        <v>0</v>
      </c>
      <c r="D33" s="19">
        <v>3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0</v>
      </c>
      <c r="D36" s="17">
        <v>3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715</v>
      </c>
      <c r="C1" s="3"/>
      <c r="D1" s="4" t="s">
        <v>716</v>
      </c>
      <c r="E1" s="5" t="s">
        <v>698</v>
      </c>
    </row>
    <row r="2" spans="1:14">
      <c r="A2" s="8" t="s">
        <v>4</v>
      </c>
      <c r="B2" s="9">
        <f>SUM(C2:D2)</f>
        <v>390</v>
      </c>
      <c r="C2" s="9">
        <f>SUM(C6+C12+C18+C24+C30+C36+C42+H6+H12+H18+H24+H30+H36+H42+M6+M12+M18+M24+M30+M36+M42+M44+M46)</f>
        <v>209</v>
      </c>
      <c r="D2" s="9">
        <f>SUM(D6+D12+D18+D24+D30+D36+D42+I6+I12+I18+I24+I30+I36+I42+N6+N12+N18+N24+N30+N36+N42+N44+N46)</f>
        <v>181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2</v>
      </c>
      <c r="D6" s="17">
        <v>10</v>
      </c>
      <c r="F6" s="16" t="s">
        <v>14</v>
      </c>
      <c r="G6" s="17">
        <v>21</v>
      </c>
      <c r="H6" s="17">
        <v>12</v>
      </c>
      <c r="I6" s="17">
        <v>9</v>
      </c>
      <c r="K6" s="16" t="s">
        <v>15</v>
      </c>
      <c r="L6" s="17">
        <v>22</v>
      </c>
      <c r="M6" s="17">
        <v>14</v>
      </c>
      <c r="N6" s="17">
        <v>8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8</v>
      </c>
      <c r="M7" s="19">
        <v>4</v>
      </c>
      <c r="N7" s="19">
        <v>4</v>
      </c>
    </row>
    <row r="8" spans="1:14">
      <c r="A8" s="18">
        <v>1</v>
      </c>
      <c r="B8" s="19">
        <v>4</v>
      </c>
      <c r="C8" s="19">
        <v>0</v>
      </c>
      <c r="D8" s="19">
        <v>4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6</v>
      </c>
      <c r="M8" s="19">
        <v>5</v>
      </c>
      <c r="N8" s="19">
        <v>1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9</v>
      </c>
      <c r="H10" s="19">
        <v>5</v>
      </c>
      <c r="I10" s="19">
        <v>4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3</v>
      </c>
      <c r="C11" s="21">
        <v>0</v>
      </c>
      <c r="D11" s="21">
        <v>3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13</v>
      </c>
      <c r="C12" s="17">
        <v>7</v>
      </c>
      <c r="D12" s="17">
        <v>6</v>
      </c>
      <c r="F12" s="16" t="s">
        <v>18</v>
      </c>
      <c r="G12" s="17">
        <v>27</v>
      </c>
      <c r="H12" s="17">
        <v>13</v>
      </c>
      <c r="I12" s="17">
        <v>14</v>
      </c>
      <c r="K12" s="16" t="s">
        <v>19</v>
      </c>
      <c r="L12" s="17">
        <v>9</v>
      </c>
      <c r="M12" s="17">
        <v>3</v>
      </c>
      <c r="N12" s="17">
        <v>6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3</v>
      </c>
      <c r="M14" s="19">
        <v>0</v>
      </c>
      <c r="N14" s="19">
        <v>3</v>
      </c>
    </row>
    <row r="15" spans="1:14">
      <c r="A15" s="18">
        <v>7</v>
      </c>
      <c r="B15" s="19">
        <v>6</v>
      </c>
      <c r="C15" s="19">
        <v>4</v>
      </c>
      <c r="D15" s="19">
        <v>2</v>
      </c>
      <c r="F15" s="18">
        <v>42</v>
      </c>
      <c r="G15" s="19">
        <v>7</v>
      </c>
      <c r="H15" s="19">
        <v>3</v>
      </c>
      <c r="I15" s="19">
        <v>4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8</v>
      </c>
      <c r="H16" s="19">
        <v>2</v>
      </c>
      <c r="I16" s="19">
        <v>6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17</v>
      </c>
      <c r="C18" s="17">
        <v>8</v>
      </c>
      <c r="D18" s="17">
        <v>9</v>
      </c>
      <c r="F18" s="16" t="s">
        <v>21</v>
      </c>
      <c r="G18" s="17">
        <v>32</v>
      </c>
      <c r="H18" s="17">
        <v>17</v>
      </c>
      <c r="I18" s="17">
        <v>15</v>
      </c>
      <c r="K18" s="16" t="s">
        <v>22</v>
      </c>
      <c r="L18" s="17">
        <v>7</v>
      </c>
      <c r="M18" s="17">
        <v>2</v>
      </c>
      <c r="N18" s="17">
        <v>5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7</v>
      </c>
      <c r="H19" s="19">
        <v>2</v>
      </c>
      <c r="I19" s="19">
        <v>5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3</v>
      </c>
      <c r="C20" s="19">
        <v>0</v>
      </c>
      <c r="D20" s="19">
        <v>3</v>
      </c>
      <c r="F20" s="18">
        <v>46</v>
      </c>
      <c r="G20" s="19">
        <v>7</v>
      </c>
      <c r="H20" s="19">
        <v>5</v>
      </c>
      <c r="I20" s="19">
        <v>2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10</v>
      </c>
      <c r="H22" s="19">
        <v>6</v>
      </c>
      <c r="I22" s="19">
        <v>4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17</v>
      </c>
      <c r="C24" s="17">
        <v>11</v>
      </c>
      <c r="D24" s="17">
        <v>6</v>
      </c>
      <c r="F24" s="16" t="s">
        <v>24</v>
      </c>
      <c r="G24" s="17">
        <v>32</v>
      </c>
      <c r="H24" s="17">
        <v>20</v>
      </c>
      <c r="I24" s="17">
        <v>12</v>
      </c>
      <c r="K24" s="16" t="s">
        <v>25</v>
      </c>
      <c r="L24" s="17">
        <v>8</v>
      </c>
      <c r="M24" s="17">
        <v>4</v>
      </c>
      <c r="N24" s="17">
        <v>4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6</v>
      </c>
      <c r="H25" s="19">
        <v>3</v>
      </c>
      <c r="I25" s="19">
        <v>3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7</v>
      </c>
      <c r="C26" s="19">
        <v>4</v>
      </c>
      <c r="D26" s="19">
        <v>3</v>
      </c>
      <c r="F26" s="18">
        <v>51</v>
      </c>
      <c r="G26" s="19">
        <v>6</v>
      </c>
      <c r="H26" s="19">
        <v>5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10</v>
      </c>
      <c r="H27" s="19">
        <v>5</v>
      </c>
      <c r="I27" s="19">
        <v>5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6</v>
      </c>
      <c r="H29" s="21">
        <v>5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27</v>
      </c>
      <c r="C30" s="17">
        <v>15</v>
      </c>
      <c r="D30" s="17">
        <v>12</v>
      </c>
      <c r="F30" s="16" t="s">
        <v>27</v>
      </c>
      <c r="G30" s="17">
        <v>38</v>
      </c>
      <c r="H30" s="17">
        <v>19</v>
      </c>
      <c r="I30" s="17">
        <v>19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7</v>
      </c>
      <c r="C31" s="19">
        <v>5</v>
      </c>
      <c r="D31" s="19">
        <v>2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7</v>
      </c>
      <c r="H32" s="19">
        <v>4</v>
      </c>
      <c r="I32" s="19">
        <v>3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7</v>
      </c>
      <c r="C33" s="19">
        <v>4</v>
      </c>
      <c r="D33" s="19">
        <v>3</v>
      </c>
      <c r="F33" s="18">
        <v>57</v>
      </c>
      <c r="G33" s="19">
        <v>9</v>
      </c>
      <c r="H33" s="19">
        <v>5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10</v>
      </c>
      <c r="H34" s="19">
        <v>5</v>
      </c>
      <c r="I34" s="19">
        <v>5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2</v>
      </c>
      <c r="D35" s="21">
        <v>4</v>
      </c>
      <c r="F35" s="20">
        <v>59</v>
      </c>
      <c r="G35" s="19">
        <v>10</v>
      </c>
      <c r="H35" s="21">
        <v>5</v>
      </c>
      <c r="I35" s="21">
        <v>5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36</v>
      </c>
      <c r="C36" s="17">
        <v>27</v>
      </c>
      <c r="D36" s="17">
        <v>9</v>
      </c>
      <c r="F36" s="16" t="s">
        <v>30</v>
      </c>
      <c r="G36" s="17">
        <v>26</v>
      </c>
      <c r="H36" s="17">
        <v>12</v>
      </c>
      <c r="I36" s="17">
        <v>14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8</v>
      </c>
      <c r="C37" s="19">
        <v>6</v>
      </c>
      <c r="D37" s="19">
        <v>2</v>
      </c>
      <c r="F37" s="18">
        <v>60</v>
      </c>
      <c r="G37" s="19">
        <v>8</v>
      </c>
      <c r="H37" s="19">
        <v>7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13</v>
      </c>
      <c r="C38" s="19">
        <v>10</v>
      </c>
      <c r="D38" s="19">
        <v>3</v>
      </c>
      <c r="F38" s="18">
        <v>61</v>
      </c>
      <c r="G38" s="19">
        <v>3</v>
      </c>
      <c r="H38" s="19">
        <v>0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5</v>
      </c>
      <c r="D39" s="19">
        <v>2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4</v>
      </c>
      <c r="D40" s="19">
        <v>0</v>
      </c>
      <c r="F40" s="18">
        <v>63</v>
      </c>
      <c r="G40" s="19">
        <v>6</v>
      </c>
      <c r="H40" s="19">
        <v>2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21</v>
      </c>
      <c r="C42" s="17">
        <v>12</v>
      </c>
      <c r="D42" s="17">
        <v>9</v>
      </c>
      <c r="F42" s="16" t="s">
        <v>33</v>
      </c>
      <c r="G42" s="17">
        <v>23</v>
      </c>
      <c r="H42" s="17">
        <v>11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4</v>
      </c>
      <c r="D43" s="19">
        <v>1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4</v>
      </c>
      <c r="H45" s="19">
        <v>4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7</v>
      </c>
      <c r="H46" s="19">
        <v>2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3</v>
      </c>
      <c r="D47" s="21">
        <v>3</v>
      </c>
      <c r="F47" s="20">
        <v>69</v>
      </c>
      <c r="G47" s="21">
        <v>6</v>
      </c>
      <c r="H47" s="21">
        <v>1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717</v>
      </c>
      <c r="C1" s="3"/>
      <c r="D1" s="4" t="s">
        <v>718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719</v>
      </c>
      <c r="C1" s="3"/>
      <c r="D1" s="4" t="s">
        <v>720</v>
      </c>
      <c r="E1" s="5" t="s">
        <v>698</v>
      </c>
    </row>
    <row r="2" spans="1:14">
      <c r="A2" s="8" t="s">
        <v>4</v>
      </c>
      <c r="B2" s="9">
        <f>SUM(C2:D2)</f>
        <v>885</v>
      </c>
      <c r="C2" s="9">
        <f>SUM(C6+C12+C18+C24+C30+C36+C42+H6+H12+H18+H24+H30+H36+H42+M6+M12+M18+M24+M30+M36+M42+M44+M46)</f>
        <v>447</v>
      </c>
      <c r="D2" s="9">
        <f>SUM(D6+D12+D18+D24+D30+D36+D42+I6+I12+I18+I24+I30+I36+I42+N6+N12+N18+N24+N30+N36+N42+N44+N46)</f>
        <v>438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26</v>
      </c>
      <c r="C6" s="17">
        <v>16</v>
      </c>
      <c r="D6" s="17">
        <v>10</v>
      </c>
      <c r="F6" s="16" t="s">
        <v>14</v>
      </c>
      <c r="G6" s="17">
        <v>40</v>
      </c>
      <c r="H6" s="17">
        <v>23</v>
      </c>
      <c r="I6" s="17">
        <v>17</v>
      </c>
      <c r="K6" s="16" t="s">
        <v>15</v>
      </c>
      <c r="L6" s="17">
        <v>74</v>
      </c>
      <c r="M6" s="17">
        <v>33</v>
      </c>
      <c r="N6" s="17">
        <v>41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12</v>
      </c>
      <c r="M7" s="19">
        <v>3</v>
      </c>
      <c r="N7" s="19">
        <v>9</v>
      </c>
    </row>
    <row r="8" spans="1:14">
      <c r="A8" s="18">
        <v>1</v>
      </c>
      <c r="B8" s="19">
        <v>5</v>
      </c>
      <c r="C8" s="19">
        <v>4</v>
      </c>
      <c r="D8" s="19">
        <v>1</v>
      </c>
      <c r="F8" s="18">
        <v>36</v>
      </c>
      <c r="G8" s="19">
        <v>11</v>
      </c>
      <c r="H8" s="19">
        <v>5</v>
      </c>
      <c r="I8" s="19">
        <v>6</v>
      </c>
      <c r="K8" s="18">
        <v>71</v>
      </c>
      <c r="L8" s="19">
        <v>14</v>
      </c>
      <c r="M8" s="19">
        <v>5</v>
      </c>
      <c r="N8" s="19">
        <v>9</v>
      </c>
    </row>
    <row r="9" spans="1:14">
      <c r="A9" s="18">
        <v>2</v>
      </c>
      <c r="B9" s="19">
        <v>7</v>
      </c>
      <c r="C9" s="19">
        <v>5</v>
      </c>
      <c r="D9" s="19">
        <v>2</v>
      </c>
      <c r="F9" s="18">
        <v>37</v>
      </c>
      <c r="G9" s="19">
        <v>12</v>
      </c>
      <c r="H9" s="19">
        <v>9</v>
      </c>
      <c r="I9" s="19">
        <v>3</v>
      </c>
      <c r="K9" s="18">
        <v>72</v>
      </c>
      <c r="L9" s="19">
        <v>17</v>
      </c>
      <c r="M9" s="19">
        <v>6</v>
      </c>
      <c r="N9" s="19">
        <v>11</v>
      </c>
    </row>
    <row r="10" spans="1:14">
      <c r="A10" s="18">
        <v>3</v>
      </c>
      <c r="B10" s="19">
        <v>6</v>
      </c>
      <c r="C10" s="19">
        <v>4</v>
      </c>
      <c r="D10" s="19">
        <v>2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15</v>
      </c>
      <c r="M10" s="19">
        <v>10</v>
      </c>
      <c r="N10" s="19">
        <v>5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7</v>
      </c>
      <c r="H11" s="21">
        <v>3</v>
      </c>
      <c r="I11" s="21">
        <v>4</v>
      </c>
      <c r="K11" s="20">
        <v>74</v>
      </c>
      <c r="L11" s="19">
        <v>16</v>
      </c>
      <c r="M11" s="21">
        <v>9</v>
      </c>
      <c r="N11" s="21">
        <v>7</v>
      </c>
    </row>
    <row r="12" spans="1:14">
      <c r="A12" s="16" t="s">
        <v>17</v>
      </c>
      <c r="B12" s="17">
        <v>29</v>
      </c>
      <c r="C12" s="17">
        <v>14</v>
      </c>
      <c r="D12" s="17">
        <v>15</v>
      </c>
      <c r="F12" s="16" t="s">
        <v>18</v>
      </c>
      <c r="G12" s="17">
        <v>50</v>
      </c>
      <c r="H12" s="17">
        <v>23</v>
      </c>
      <c r="I12" s="17">
        <v>27</v>
      </c>
      <c r="K12" s="16" t="s">
        <v>19</v>
      </c>
      <c r="L12" s="17">
        <v>44</v>
      </c>
      <c r="M12" s="17">
        <v>15</v>
      </c>
      <c r="N12" s="17">
        <v>29</v>
      </c>
    </row>
    <row r="13" spans="1:14">
      <c r="A13" s="18">
        <v>5</v>
      </c>
      <c r="B13" s="19">
        <v>9</v>
      </c>
      <c r="C13" s="19">
        <v>5</v>
      </c>
      <c r="D13" s="19">
        <v>4</v>
      </c>
      <c r="F13" s="18">
        <v>40</v>
      </c>
      <c r="G13" s="19">
        <v>9</v>
      </c>
      <c r="H13" s="19">
        <v>5</v>
      </c>
      <c r="I13" s="19">
        <v>4</v>
      </c>
      <c r="K13" s="18">
        <v>75</v>
      </c>
      <c r="L13" s="19">
        <v>11</v>
      </c>
      <c r="M13" s="19">
        <v>5</v>
      </c>
      <c r="N13" s="19">
        <v>6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8</v>
      </c>
      <c r="H14" s="19">
        <v>4</v>
      </c>
      <c r="I14" s="19">
        <v>4</v>
      </c>
      <c r="K14" s="18">
        <v>76</v>
      </c>
      <c r="L14" s="19">
        <v>9</v>
      </c>
      <c r="M14" s="19">
        <v>2</v>
      </c>
      <c r="N14" s="19">
        <v>7</v>
      </c>
    </row>
    <row r="15" spans="1:14">
      <c r="A15" s="18">
        <v>7</v>
      </c>
      <c r="B15" s="19">
        <v>6</v>
      </c>
      <c r="C15" s="19">
        <v>1</v>
      </c>
      <c r="D15" s="19">
        <v>5</v>
      </c>
      <c r="F15" s="18">
        <v>42</v>
      </c>
      <c r="G15" s="19">
        <v>8</v>
      </c>
      <c r="H15" s="19">
        <v>4</v>
      </c>
      <c r="I15" s="19">
        <v>4</v>
      </c>
      <c r="K15" s="18">
        <v>77</v>
      </c>
      <c r="L15" s="19">
        <v>6</v>
      </c>
      <c r="M15" s="19">
        <v>1</v>
      </c>
      <c r="N15" s="19">
        <v>5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14</v>
      </c>
      <c r="H16" s="19">
        <v>8</v>
      </c>
      <c r="I16" s="19">
        <v>6</v>
      </c>
      <c r="K16" s="18">
        <v>78</v>
      </c>
      <c r="L16" s="19">
        <v>9</v>
      </c>
      <c r="M16" s="19">
        <v>2</v>
      </c>
      <c r="N16" s="19">
        <v>7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11</v>
      </c>
      <c r="H17" s="21">
        <v>2</v>
      </c>
      <c r="I17" s="21">
        <v>9</v>
      </c>
      <c r="K17" s="20">
        <v>79</v>
      </c>
      <c r="L17" s="19">
        <v>9</v>
      </c>
      <c r="M17" s="21">
        <v>5</v>
      </c>
      <c r="N17" s="21">
        <v>4</v>
      </c>
    </row>
    <row r="18" spans="1:14">
      <c r="A18" s="16" t="s">
        <v>20</v>
      </c>
      <c r="B18" s="17">
        <v>29</v>
      </c>
      <c r="C18" s="17">
        <v>17</v>
      </c>
      <c r="D18" s="17">
        <v>12</v>
      </c>
      <c r="F18" s="16" t="s">
        <v>21</v>
      </c>
      <c r="G18" s="17">
        <v>72</v>
      </c>
      <c r="H18" s="17">
        <v>35</v>
      </c>
      <c r="I18" s="17">
        <v>37</v>
      </c>
      <c r="K18" s="16" t="s">
        <v>22</v>
      </c>
      <c r="L18" s="17">
        <v>47</v>
      </c>
      <c r="M18" s="17">
        <v>30</v>
      </c>
      <c r="N18" s="17">
        <v>17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9</v>
      </c>
      <c r="H19" s="19">
        <v>5</v>
      </c>
      <c r="I19" s="19">
        <v>4</v>
      </c>
      <c r="K19" s="18">
        <v>80</v>
      </c>
      <c r="L19" s="19">
        <v>13</v>
      </c>
      <c r="M19" s="19">
        <v>7</v>
      </c>
      <c r="N19" s="19">
        <v>6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9</v>
      </c>
      <c r="H20" s="19">
        <v>3</v>
      </c>
      <c r="I20" s="19">
        <v>6</v>
      </c>
      <c r="K20" s="18">
        <v>81</v>
      </c>
      <c r="L20" s="19">
        <v>13</v>
      </c>
      <c r="M20" s="19">
        <v>10</v>
      </c>
      <c r="N20" s="19">
        <v>3</v>
      </c>
    </row>
    <row r="21" spans="1:14">
      <c r="A21" s="18">
        <v>12</v>
      </c>
      <c r="B21" s="19">
        <v>8</v>
      </c>
      <c r="C21" s="19">
        <v>4</v>
      </c>
      <c r="D21" s="19">
        <v>4</v>
      </c>
      <c r="F21" s="18">
        <v>47</v>
      </c>
      <c r="G21" s="19">
        <v>20</v>
      </c>
      <c r="H21" s="19">
        <v>12</v>
      </c>
      <c r="I21" s="19">
        <v>8</v>
      </c>
      <c r="K21" s="18">
        <v>82</v>
      </c>
      <c r="L21" s="19">
        <v>13</v>
      </c>
      <c r="M21" s="19">
        <v>8</v>
      </c>
      <c r="N21" s="19">
        <v>5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13</v>
      </c>
      <c r="H22" s="19">
        <v>5</v>
      </c>
      <c r="I22" s="19">
        <v>8</v>
      </c>
      <c r="K22" s="18">
        <v>83</v>
      </c>
      <c r="L22" s="19">
        <v>3</v>
      </c>
      <c r="M22" s="19">
        <v>3</v>
      </c>
      <c r="N22" s="19">
        <v>0</v>
      </c>
    </row>
    <row r="23" spans="1:14">
      <c r="A23" s="20">
        <v>14</v>
      </c>
      <c r="B23" s="19">
        <v>8</v>
      </c>
      <c r="C23" s="21">
        <v>5</v>
      </c>
      <c r="D23" s="21">
        <v>3</v>
      </c>
      <c r="F23" s="20">
        <v>49</v>
      </c>
      <c r="G23" s="19">
        <v>21</v>
      </c>
      <c r="H23" s="21">
        <v>10</v>
      </c>
      <c r="I23" s="21">
        <v>11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45</v>
      </c>
      <c r="C24" s="17">
        <v>23</v>
      </c>
      <c r="D24" s="17">
        <v>22</v>
      </c>
      <c r="F24" s="16" t="s">
        <v>24</v>
      </c>
      <c r="G24" s="17">
        <v>68</v>
      </c>
      <c r="H24" s="17">
        <v>44</v>
      </c>
      <c r="I24" s="17">
        <v>24</v>
      </c>
      <c r="K24" s="16" t="s">
        <v>25</v>
      </c>
      <c r="L24" s="17">
        <v>22</v>
      </c>
      <c r="M24" s="17">
        <v>5</v>
      </c>
      <c r="N24" s="17">
        <v>17</v>
      </c>
    </row>
    <row r="25" spans="1:14">
      <c r="A25" s="18">
        <v>15</v>
      </c>
      <c r="B25" s="19">
        <v>9</v>
      </c>
      <c r="C25" s="19">
        <v>4</v>
      </c>
      <c r="D25" s="19">
        <v>5</v>
      </c>
      <c r="F25" s="18">
        <v>50</v>
      </c>
      <c r="G25" s="19">
        <v>16</v>
      </c>
      <c r="H25" s="19">
        <v>11</v>
      </c>
      <c r="I25" s="19">
        <v>5</v>
      </c>
      <c r="K25" s="18">
        <v>85</v>
      </c>
      <c r="L25" s="19">
        <v>7</v>
      </c>
      <c r="M25" s="19">
        <v>1</v>
      </c>
      <c r="N25" s="19">
        <v>6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7</v>
      </c>
      <c r="H26" s="19">
        <v>5</v>
      </c>
      <c r="I26" s="19">
        <v>2</v>
      </c>
      <c r="K26" s="18">
        <v>86</v>
      </c>
      <c r="L26" s="19">
        <v>6</v>
      </c>
      <c r="M26" s="19">
        <v>1</v>
      </c>
      <c r="N26" s="19">
        <v>5</v>
      </c>
    </row>
    <row r="27" spans="1:14">
      <c r="A27" s="18">
        <v>17</v>
      </c>
      <c r="B27" s="19">
        <v>10</v>
      </c>
      <c r="C27" s="19">
        <v>4</v>
      </c>
      <c r="D27" s="19">
        <v>6</v>
      </c>
      <c r="F27" s="18">
        <v>52</v>
      </c>
      <c r="G27" s="19">
        <v>16</v>
      </c>
      <c r="H27" s="19">
        <v>11</v>
      </c>
      <c r="I27" s="19">
        <v>5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12</v>
      </c>
      <c r="C28" s="19">
        <v>7</v>
      </c>
      <c r="D28" s="19">
        <v>5</v>
      </c>
      <c r="F28" s="18">
        <v>53</v>
      </c>
      <c r="G28" s="19">
        <v>15</v>
      </c>
      <c r="H28" s="19">
        <v>9</v>
      </c>
      <c r="I28" s="19">
        <v>6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12</v>
      </c>
      <c r="C29" s="21">
        <v>7</v>
      </c>
      <c r="D29" s="21">
        <v>5</v>
      </c>
      <c r="F29" s="20">
        <v>54</v>
      </c>
      <c r="G29" s="19">
        <v>14</v>
      </c>
      <c r="H29" s="21">
        <v>8</v>
      </c>
      <c r="I29" s="21">
        <v>6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52</v>
      </c>
      <c r="C30" s="17">
        <v>30</v>
      </c>
      <c r="D30" s="17">
        <v>22</v>
      </c>
      <c r="F30" s="16" t="s">
        <v>27</v>
      </c>
      <c r="G30" s="17">
        <v>58</v>
      </c>
      <c r="H30" s="17">
        <v>30</v>
      </c>
      <c r="I30" s="17">
        <v>28</v>
      </c>
      <c r="K30" s="16" t="s">
        <v>28</v>
      </c>
      <c r="L30" s="17">
        <v>15</v>
      </c>
      <c r="M30" s="17">
        <v>2</v>
      </c>
      <c r="N30" s="17">
        <v>13</v>
      </c>
    </row>
    <row r="31" spans="1:14">
      <c r="A31" s="18">
        <v>20</v>
      </c>
      <c r="B31" s="19">
        <v>12</v>
      </c>
      <c r="C31" s="19">
        <v>5</v>
      </c>
      <c r="D31" s="19">
        <v>7</v>
      </c>
      <c r="F31" s="18">
        <v>55</v>
      </c>
      <c r="G31" s="19">
        <v>15</v>
      </c>
      <c r="H31" s="19">
        <v>9</v>
      </c>
      <c r="I31" s="19">
        <v>6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13</v>
      </c>
      <c r="C32" s="19">
        <v>11</v>
      </c>
      <c r="D32" s="19">
        <v>2</v>
      </c>
      <c r="F32" s="18">
        <v>56</v>
      </c>
      <c r="G32" s="19">
        <v>15</v>
      </c>
      <c r="H32" s="19">
        <v>7</v>
      </c>
      <c r="I32" s="19">
        <v>8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14</v>
      </c>
      <c r="C33" s="19">
        <v>6</v>
      </c>
      <c r="D33" s="19">
        <v>8</v>
      </c>
      <c r="F33" s="18">
        <v>57</v>
      </c>
      <c r="G33" s="19">
        <v>10</v>
      </c>
      <c r="H33" s="19">
        <v>4</v>
      </c>
      <c r="I33" s="19">
        <v>6</v>
      </c>
      <c r="K33" s="18">
        <v>92</v>
      </c>
      <c r="L33" s="19">
        <v>5</v>
      </c>
      <c r="M33" s="19">
        <v>0</v>
      </c>
      <c r="N33" s="19">
        <v>5</v>
      </c>
    </row>
    <row r="34" spans="1:14">
      <c r="A34" s="18">
        <v>23</v>
      </c>
      <c r="B34" s="19">
        <v>8</v>
      </c>
      <c r="C34" s="19">
        <v>6</v>
      </c>
      <c r="D34" s="19">
        <v>2</v>
      </c>
      <c r="F34" s="18">
        <v>58</v>
      </c>
      <c r="G34" s="19">
        <v>13</v>
      </c>
      <c r="H34" s="19">
        <v>7</v>
      </c>
      <c r="I34" s="19">
        <v>6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55</v>
      </c>
      <c r="C36" s="17">
        <v>30</v>
      </c>
      <c r="D36" s="17">
        <v>25</v>
      </c>
      <c r="F36" s="16" t="s">
        <v>30</v>
      </c>
      <c r="G36" s="17">
        <v>54</v>
      </c>
      <c r="H36" s="17">
        <v>25</v>
      </c>
      <c r="I36" s="17">
        <v>29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8</v>
      </c>
      <c r="C37" s="19">
        <v>5</v>
      </c>
      <c r="D37" s="19">
        <v>3</v>
      </c>
      <c r="F37" s="18">
        <v>60</v>
      </c>
      <c r="G37" s="19">
        <v>9</v>
      </c>
      <c r="H37" s="19">
        <v>6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8</v>
      </c>
      <c r="C38" s="19">
        <v>4</v>
      </c>
      <c r="D38" s="19">
        <v>4</v>
      </c>
      <c r="F38" s="18">
        <v>61</v>
      </c>
      <c r="G38" s="19">
        <v>12</v>
      </c>
      <c r="H38" s="19">
        <v>6</v>
      </c>
      <c r="I38" s="19">
        <v>6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11</v>
      </c>
      <c r="C39" s="19">
        <v>6</v>
      </c>
      <c r="D39" s="19">
        <v>5</v>
      </c>
      <c r="F39" s="18">
        <v>62</v>
      </c>
      <c r="G39" s="19">
        <v>12</v>
      </c>
      <c r="H39" s="19">
        <v>4</v>
      </c>
      <c r="I39" s="19">
        <v>8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17</v>
      </c>
      <c r="C40" s="19">
        <v>7</v>
      </c>
      <c r="D40" s="19">
        <v>10</v>
      </c>
      <c r="F40" s="18">
        <v>63</v>
      </c>
      <c r="G40" s="19">
        <v>11</v>
      </c>
      <c r="H40" s="19">
        <v>4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11</v>
      </c>
      <c r="C41" s="21">
        <v>8</v>
      </c>
      <c r="D41" s="21">
        <v>3</v>
      </c>
      <c r="F41" s="20">
        <v>64</v>
      </c>
      <c r="G41" s="19">
        <v>10</v>
      </c>
      <c r="H41" s="21">
        <v>5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52</v>
      </c>
      <c r="C42" s="17">
        <v>23</v>
      </c>
      <c r="D42" s="17">
        <v>29</v>
      </c>
      <c r="F42" s="16" t="s">
        <v>33</v>
      </c>
      <c r="G42" s="17">
        <v>50</v>
      </c>
      <c r="H42" s="17">
        <v>29</v>
      </c>
      <c r="I42" s="17">
        <v>21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11</v>
      </c>
      <c r="C43" s="19">
        <v>1</v>
      </c>
      <c r="D43" s="19">
        <v>10</v>
      </c>
      <c r="F43" s="18">
        <v>65</v>
      </c>
      <c r="G43" s="19">
        <v>10</v>
      </c>
      <c r="H43" s="19">
        <v>8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14</v>
      </c>
      <c r="C44" s="19">
        <v>9</v>
      </c>
      <c r="D44" s="19">
        <v>5</v>
      </c>
      <c r="F44" s="18">
        <v>66</v>
      </c>
      <c r="G44" s="19">
        <v>9</v>
      </c>
      <c r="H44" s="19">
        <v>4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3</v>
      </c>
      <c r="D45" s="19">
        <v>4</v>
      </c>
      <c r="F45" s="18">
        <v>67</v>
      </c>
      <c r="G45" s="19">
        <v>10</v>
      </c>
      <c r="H45" s="19">
        <v>4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4</v>
      </c>
      <c r="D46" s="19">
        <v>6</v>
      </c>
      <c r="F46" s="18">
        <v>68</v>
      </c>
      <c r="G46" s="19">
        <v>7</v>
      </c>
      <c r="H46" s="19">
        <v>5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6</v>
      </c>
      <c r="D47" s="21">
        <v>4</v>
      </c>
      <c r="F47" s="20">
        <v>69</v>
      </c>
      <c r="G47" s="21">
        <v>14</v>
      </c>
      <c r="H47" s="21">
        <v>8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721</v>
      </c>
      <c r="C1" s="3"/>
      <c r="D1" s="4" t="s">
        <v>722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723</v>
      </c>
      <c r="C1" s="3"/>
      <c r="D1" s="4" t="s">
        <v>724</v>
      </c>
      <c r="E1" s="5" t="s">
        <v>698</v>
      </c>
    </row>
    <row r="2" spans="1:14">
      <c r="A2" s="8" t="s">
        <v>4</v>
      </c>
      <c r="B2" s="9">
        <f>SUM(C2:D2)</f>
        <v>94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4</v>
      </c>
      <c r="D6" s="17">
        <v>3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8</v>
      </c>
      <c r="M6" s="17">
        <v>5</v>
      </c>
      <c r="N6" s="17">
        <v>3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9</v>
      </c>
      <c r="C12" s="17">
        <v>5</v>
      </c>
      <c r="D12" s="17">
        <v>4</v>
      </c>
      <c r="F12" s="16" t="s">
        <v>18</v>
      </c>
      <c r="G12" s="17">
        <v>8</v>
      </c>
      <c r="H12" s="17">
        <v>3</v>
      </c>
      <c r="I12" s="17">
        <v>5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6</v>
      </c>
      <c r="C18" s="17">
        <v>3</v>
      </c>
      <c r="D18" s="17">
        <v>3</v>
      </c>
      <c r="F18" s="16" t="s">
        <v>21</v>
      </c>
      <c r="G18" s="17">
        <v>14</v>
      </c>
      <c r="H18" s="17">
        <v>9</v>
      </c>
      <c r="I18" s="17">
        <v>5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3</v>
      </c>
      <c r="H23" s="21">
        <v>3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7</v>
      </c>
      <c r="C24" s="17">
        <v>3</v>
      </c>
      <c r="D24" s="17">
        <v>4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2</v>
      </c>
      <c r="D42" s="17">
        <v>4</v>
      </c>
      <c r="F42" s="16" t="s">
        <v>33</v>
      </c>
      <c r="G42" s="17">
        <v>6</v>
      </c>
      <c r="H42" s="17">
        <v>2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3</v>
      </c>
      <c r="H43" s="19">
        <v>0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725</v>
      </c>
      <c r="C1" s="3"/>
      <c r="D1" s="4" t="s">
        <v>726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727</v>
      </c>
      <c r="C1" s="3"/>
      <c r="D1" s="4" t="s">
        <v>728</v>
      </c>
      <c r="E1" s="5" t="s">
        <v>698</v>
      </c>
    </row>
    <row r="2" spans="1:14">
      <c r="A2" s="8" t="s">
        <v>4</v>
      </c>
      <c r="B2" s="9">
        <f>SUM(C2:D2)</f>
        <v>515</v>
      </c>
      <c r="C2" s="9">
        <f>SUM(C6+C12+C18+C24+C30+C36+C42+H6+H12+H18+H24+H30+H36+H42+M6+M12+M18+M24+M30+M36+M42+M44+M46)</f>
        <v>253</v>
      </c>
      <c r="D2" s="9">
        <f>SUM(D6+D12+D18+D24+D30+D36+D42+I6+I12+I18+I24+I30+I36+I42+N6+N12+N18+N24+N30+N36+N42+N44+N46)</f>
        <v>262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30</v>
      </c>
      <c r="C6" s="17">
        <v>13</v>
      </c>
      <c r="D6" s="17">
        <v>17</v>
      </c>
      <c r="F6" s="16" t="s">
        <v>14</v>
      </c>
      <c r="G6" s="17">
        <v>48</v>
      </c>
      <c r="H6" s="17">
        <v>21</v>
      </c>
      <c r="I6" s="17">
        <v>27</v>
      </c>
      <c r="K6" s="16" t="s">
        <v>15</v>
      </c>
      <c r="L6" s="17">
        <v>52</v>
      </c>
      <c r="M6" s="17">
        <v>24</v>
      </c>
      <c r="N6" s="17">
        <v>28</v>
      </c>
    </row>
    <row r="7" spans="1:14">
      <c r="A7" s="18" t="s">
        <v>16</v>
      </c>
      <c r="B7" s="19">
        <v>5</v>
      </c>
      <c r="C7" s="19">
        <v>4</v>
      </c>
      <c r="D7" s="19">
        <v>1</v>
      </c>
      <c r="F7" s="18">
        <v>35</v>
      </c>
      <c r="G7" s="19">
        <v>14</v>
      </c>
      <c r="H7" s="19">
        <v>5</v>
      </c>
      <c r="I7" s="19">
        <v>9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6</v>
      </c>
      <c r="C8" s="19">
        <v>3</v>
      </c>
      <c r="D8" s="19">
        <v>3</v>
      </c>
      <c r="F8" s="18">
        <v>36</v>
      </c>
      <c r="G8" s="19">
        <v>7</v>
      </c>
      <c r="H8" s="19">
        <v>3</v>
      </c>
      <c r="I8" s="19">
        <v>4</v>
      </c>
      <c r="K8" s="18">
        <v>71</v>
      </c>
      <c r="L8" s="19">
        <v>12</v>
      </c>
      <c r="M8" s="19">
        <v>5</v>
      </c>
      <c r="N8" s="19">
        <v>7</v>
      </c>
    </row>
    <row r="9" spans="1:14">
      <c r="A9" s="18">
        <v>2</v>
      </c>
      <c r="B9" s="19">
        <v>6</v>
      </c>
      <c r="C9" s="19">
        <v>2</v>
      </c>
      <c r="D9" s="19">
        <v>4</v>
      </c>
      <c r="F9" s="18">
        <v>37</v>
      </c>
      <c r="G9" s="19">
        <v>6</v>
      </c>
      <c r="H9" s="19">
        <v>4</v>
      </c>
      <c r="I9" s="19">
        <v>2</v>
      </c>
      <c r="K9" s="18">
        <v>72</v>
      </c>
      <c r="L9" s="19">
        <v>11</v>
      </c>
      <c r="M9" s="19">
        <v>7</v>
      </c>
      <c r="N9" s="19">
        <v>4</v>
      </c>
    </row>
    <row r="10" spans="1:14">
      <c r="A10" s="18">
        <v>3</v>
      </c>
      <c r="B10" s="19">
        <v>5</v>
      </c>
      <c r="C10" s="19">
        <v>1</v>
      </c>
      <c r="D10" s="19">
        <v>4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15</v>
      </c>
      <c r="M10" s="19">
        <v>5</v>
      </c>
      <c r="N10" s="19">
        <v>10</v>
      </c>
    </row>
    <row r="11" spans="1:14">
      <c r="A11" s="20">
        <v>4</v>
      </c>
      <c r="B11" s="19">
        <v>8</v>
      </c>
      <c r="C11" s="21">
        <v>3</v>
      </c>
      <c r="D11" s="21">
        <v>5</v>
      </c>
      <c r="F11" s="20">
        <v>39</v>
      </c>
      <c r="G11" s="19">
        <v>14</v>
      </c>
      <c r="H11" s="21">
        <v>5</v>
      </c>
      <c r="I11" s="21">
        <v>9</v>
      </c>
      <c r="K11" s="20">
        <v>74</v>
      </c>
      <c r="L11" s="19">
        <v>10</v>
      </c>
      <c r="M11" s="21">
        <v>6</v>
      </c>
      <c r="N11" s="21">
        <v>4</v>
      </c>
    </row>
    <row r="12" spans="1:14">
      <c r="A12" s="16" t="s">
        <v>17</v>
      </c>
      <c r="B12" s="17">
        <v>38</v>
      </c>
      <c r="C12" s="17">
        <v>16</v>
      </c>
      <c r="D12" s="17">
        <v>22</v>
      </c>
      <c r="F12" s="16" t="s">
        <v>18</v>
      </c>
      <c r="G12" s="17">
        <v>34</v>
      </c>
      <c r="H12" s="17">
        <v>20</v>
      </c>
      <c r="I12" s="17">
        <v>14</v>
      </c>
      <c r="K12" s="16" t="s">
        <v>19</v>
      </c>
      <c r="L12" s="17">
        <v>25</v>
      </c>
      <c r="M12" s="17">
        <v>12</v>
      </c>
      <c r="N12" s="17">
        <v>13</v>
      </c>
    </row>
    <row r="13" spans="1:14">
      <c r="A13" s="18">
        <v>5</v>
      </c>
      <c r="B13" s="19">
        <v>5</v>
      </c>
      <c r="C13" s="19">
        <v>1</v>
      </c>
      <c r="D13" s="19">
        <v>4</v>
      </c>
      <c r="F13" s="18">
        <v>40</v>
      </c>
      <c r="G13" s="19">
        <v>6</v>
      </c>
      <c r="H13" s="19">
        <v>4</v>
      </c>
      <c r="I13" s="19">
        <v>2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8</v>
      </c>
      <c r="C14" s="19">
        <v>4</v>
      </c>
      <c r="D14" s="19">
        <v>4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8</v>
      </c>
      <c r="C15" s="19">
        <v>2</v>
      </c>
      <c r="D15" s="19">
        <v>6</v>
      </c>
      <c r="F15" s="18">
        <v>42</v>
      </c>
      <c r="G15" s="19">
        <v>4</v>
      </c>
      <c r="H15" s="19">
        <v>4</v>
      </c>
      <c r="I15" s="19">
        <v>0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9</v>
      </c>
      <c r="C16" s="19">
        <v>3</v>
      </c>
      <c r="D16" s="19">
        <v>6</v>
      </c>
      <c r="F16" s="18">
        <v>43</v>
      </c>
      <c r="G16" s="19">
        <v>7</v>
      </c>
      <c r="H16" s="19">
        <v>5</v>
      </c>
      <c r="I16" s="19">
        <v>2</v>
      </c>
      <c r="K16" s="18">
        <v>78</v>
      </c>
      <c r="L16" s="19">
        <v>5</v>
      </c>
      <c r="M16" s="19">
        <v>1</v>
      </c>
      <c r="N16" s="19">
        <v>4</v>
      </c>
    </row>
    <row r="17" spans="1:14">
      <c r="A17" s="20">
        <v>9</v>
      </c>
      <c r="B17" s="19">
        <v>8</v>
      </c>
      <c r="C17" s="21">
        <v>6</v>
      </c>
      <c r="D17" s="21">
        <v>2</v>
      </c>
      <c r="F17" s="20">
        <v>44</v>
      </c>
      <c r="G17" s="19">
        <v>11</v>
      </c>
      <c r="H17" s="21">
        <v>4</v>
      </c>
      <c r="I17" s="21">
        <v>7</v>
      </c>
      <c r="K17" s="20">
        <v>79</v>
      </c>
      <c r="L17" s="19">
        <v>8</v>
      </c>
      <c r="M17" s="21">
        <v>4</v>
      </c>
      <c r="N17" s="21">
        <v>4</v>
      </c>
    </row>
    <row r="18" spans="1:14">
      <c r="A18" s="16" t="s">
        <v>20</v>
      </c>
      <c r="B18" s="17">
        <v>19</v>
      </c>
      <c r="C18" s="17">
        <v>9</v>
      </c>
      <c r="D18" s="17">
        <v>10</v>
      </c>
      <c r="F18" s="16" t="s">
        <v>21</v>
      </c>
      <c r="G18" s="17">
        <v>40</v>
      </c>
      <c r="H18" s="17">
        <v>24</v>
      </c>
      <c r="I18" s="17">
        <v>16</v>
      </c>
      <c r="K18" s="16" t="s">
        <v>22</v>
      </c>
      <c r="L18" s="17">
        <v>13</v>
      </c>
      <c r="M18" s="17">
        <v>8</v>
      </c>
      <c r="N18" s="17">
        <v>5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12</v>
      </c>
      <c r="H19" s="19">
        <v>9</v>
      </c>
      <c r="I19" s="19">
        <v>3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10</v>
      </c>
      <c r="H22" s="19">
        <v>5</v>
      </c>
      <c r="I22" s="19">
        <v>5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9</v>
      </c>
      <c r="H23" s="21">
        <v>5</v>
      </c>
      <c r="I23" s="21">
        <v>4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16</v>
      </c>
      <c r="C24" s="17">
        <v>8</v>
      </c>
      <c r="D24" s="17">
        <v>8</v>
      </c>
      <c r="F24" s="16" t="s">
        <v>24</v>
      </c>
      <c r="G24" s="17">
        <v>25</v>
      </c>
      <c r="H24" s="17">
        <v>14</v>
      </c>
      <c r="I24" s="17">
        <v>11</v>
      </c>
      <c r="K24" s="16" t="s">
        <v>25</v>
      </c>
      <c r="L24" s="17">
        <v>12</v>
      </c>
      <c r="M24" s="17">
        <v>3</v>
      </c>
      <c r="N24" s="17">
        <v>9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9</v>
      </c>
      <c r="H25" s="19">
        <v>3</v>
      </c>
      <c r="I25" s="19">
        <v>6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7</v>
      </c>
      <c r="H27" s="19">
        <v>5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5</v>
      </c>
      <c r="C28" s="19">
        <v>1</v>
      </c>
      <c r="D28" s="19">
        <v>4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16</v>
      </c>
      <c r="C30" s="17">
        <v>9</v>
      </c>
      <c r="D30" s="17">
        <v>7</v>
      </c>
      <c r="F30" s="16" t="s">
        <v>27</v>
      </c>
      <c r="G30" s="17">
        <v>16</v>
      </c>
      <c r="H30" s="17">
        <v>7</v>
      </c>
      <c r="I30" s="17">
        <v>9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8</v>
      </c>
      <c r="C31" s="19">
        <v>4</v>
      </c>
      <c r="D31" s="19">
        <v>4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4</v>
      </c>
      <c r="H34" s="19">
        <v>1</v>
      </c>
      <c r="I34" s="19">
        <v>3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8</v>
      </c>
      <c r="H35" s="21">
        <v>3</v>
      </c>
      <c r="I35" s="21">
        <v>5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30</v>
      </c>
      <c r="C36" s="17">
        <v>16</v>
      </c>
      <c r="D36" s="17">
        <v>14</v>
      </c>
      <c r="F36" s="16" t="s">
        <v>30</v>
      </c>
      <c r="G36" s="17">
        <v>30</v>
      </c>
      <c r="H36" s="17">
        <v>17</v>
      </c>
      <c r="I36" s="17">
        <v>13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7</v>
      </c>
      <c r="C38" s="19">
        <v>4</v>
      </c>
      <c r="D38" s="19">
        <v>3</v>
      </c>
      <c r="F38" s="18">
        <v>61</v>
      </c>
      <c r="G38" s="19">
        <v>12</v>
      </c>
      <c r="H38" s="19">
        <v>7</v>
      </c>
      <c r="I38" s="19">
        <v>5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8</v>
      </c>
      <c r="C39" s="19">
        <v>4</v>
      </c>
      <c r="D39" s="19">
        <v>4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7</v>
      </c>
      <c r="H40" s="19">
        <v>3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10</v>
      </c>
      <c r="C41" s="21">
        <v>5</v>
      </c>
      <c r="D41" s="21">
        <v>5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31</v>
      </c>
      <c r="C42" s="17">
        <v>16</v>
      </c>
      <c r="D42" s="17">
        <v>15</v>
      </c>
      <c r="F42" s="16" t="s">
        <v>33</v>
      </c>
      <c r="G42" s="17">
        <v>29</v>
      </c>
      <c r="H42" s="17">
        <v>14</v>
      </c>
      <c r="I42" s="17">
        <v>15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2</v>
      </c>
      <c r="D43" s="19">
        <v>4</v>
      </c>
      <c r="F43" s="18">
        <v>65</v>
      </c>
      <c r="G43" s="19">
        <v>5</v>
      </c>
      <c r="H43" s="19">
        <v>0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6</v>
      </c>
      <c r="H44" s="19">
        <v>5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3</v>
      </c>
      <c r="D45" s="19">
        <v>4</v>
      </c>
      <c r="F45" s="18">
        <v>67</v>
      </c>
      <c r="G45" s="19">
        <v>5</v>
      </c>
      <c r="H45" s="19">
        <v>4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6</v>
      </c>
      <c r="D46" s="19">
        <v>3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6</v>
      </c>
      <c r="H47" s="21">
        <v>1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729</v>
      </c>
      <c r="C1" s="3"/>
      <c r="D1" s="4" t="s">
        <v>730</v>
      </c>
      <c r="E1" s="5" t="s">
        <v>698</v>
      </c>
    </row>
    <row r="2" spans="1:14">
      <c r="A2" s="8" t="s">
        <v>4</v>
      </c>
      <c r="B2" s="9">
        <f>SUM(C2:D2)</f>
        <v>568</v>
      </c>
      <c r="C2" s="9">
        <f>SUM(C6+C12+C18+C24+C30+C36+C42+H6+H12+H18+H24+H30+H36+H42+M6+M12+M18+M24+M30+M36+M42+M44+M46)</f>
        <v>280</v>
      </c>
      <c r="D2" s="9">
        <f>SUM(D6+D12+D18+D24+D30+D36+D42+I6+I12+I18+I24+I30+I36+I42+N6+N12+N18+N24+N30+N36+N42+N44+N46)</f>
        <v>288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23</v>
      </c>
      <c r="C6" s="17">
        <v>8</v>
      </c>
      <c r="D6" s="17">
        <v>15</v>
      </c>
      <c r="F6" s="16" t="s">
        <v>14</v>
      </c>
      <c r="G6" s="17">
        <v>34</v>
      </c>
      <c r="H6" s="17">
        <v>17</v>
      </c>
      <c r="I6" s="17">
        <v>17</v>
      </c>
      <c r="K6" s="16" t="s">
        <v>15</v>
      </c>
      <c r="L6" s="17">
        <v>49</v>
      </c>
      <c r="M6" s="17">
        <v>20</v>
      </c>
      <c r="N6" s="17">
        <v>29</v>
      </c>
    </row>
    <row r="7" spans="1:14">
      <c r="A7" s="18" t="s">
        <v>16</v>
      </c>
      <c r="B7" s="19">
        <v>5</v>
      </c>
      <c r="C7" s="19">
        <v>2</v>
      </c>
      <c r="D7" s="19">
        <v>3</v>
      </c>
      <c r="F7" s="18">
        <v>35</v>
      </c>
      <c r="G7" s="19">
        <v>14</v>
      </c>
      <c r="H7" s="19">
        <v>7</v>
      </c>
      <c r="I7" s="19">
        <v>7</v>
      </c>
      <c r="K7" s="18">
        <v>70</v>
      </c>
      <c r="L7" s="19">
        <v>10</v>
      </c>
      <c r="M7" s="19">
        <v>6</v>
      </c>
      <c r="N7" s="19">
        <v>4</v>
      </c>
    </row>
    <row r="8" spans="1:14">
      <c r="A8" s="18">
        <v>1</v>
      </c>
      <c r="B8" s="19">
        <v>6</v>
      </c>
      <c r="C8" s="19">
        <v>1</v>
      </c>
      <c r="D8" s="19">
        <v>5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9</v>
      </c>
      <c r="M8" s="19">
        <v>3</v>
      </c>
      <c r="N8" s="19">
        <v>6</v>
      </c>
    </row>
    <row r="9" spans="1:14">
      <c r="A9" s="18">
        <v>2</v>
      </c>
      <c r="B9" s="19">
        <v>7</v>
      </c>
      <c r="C9" s="19">
        <v>3</v>
      </c>
      <c r="D9" s="19">
        <v>4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12</v>
      </c>
      <c r="M9" s="19">
        <v>4</v>
      </c>
      <c r="N9" s="19">
        <v>8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9</v>
      </c>
      <c r="M10" s="19">
        <v>3</v>
      </c>
      <c r="N10" s="19">
        <v>6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7</v>
      </c>
      <c r="H11" s="21">
        <v>3</v>
      </c>
      <c r="I11" s="21">
        <v>4</v>
      </c>
      <c r="K11" s="20">
        <v>74</v>
      </c>
      <c r="L11" s="19">
        <v>9</v>
      </c>
      <c r="M11" s="21">
        <v>4</v>
      </c>
      <c r="N11" s="21">
        <v>5</v>
      </c>
    </row>
    <row r="12" spans="1:14">
      <c r="A12" s="16" t="s">
        <v>17</v>
      </c>
      <c r="B12" s="17">
        <v>17</v>
      </c>
      <c r="C12" s="17">
        <v>9</v>
      </c>
      <c r="D12" s="17">
        <v>8</v>
      </c>
      <c r="F12" s="16" t="s">
        <v>18</v>
      </c>
      <c r="G12" s="17">
        <v>40</v>
      </c>
      <c r="H12" s="17">
        <v>22</v>
      </c>
      <c r="I12" s="17">
        <v>18</v>
      </c>
      <c r="K12" s="16" t="s">
        <v>19</v>
      </c>
      <c r="L12" s="17">
        <v>27</v>
      </c>
      <c r="M12" s="17">
        <v>13</v>
      </c>
      <c r="N12" s="17">
        <v>14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9</v>
      </c>
      <c r="H13" s="19">
        <v>5</v>
      </c>
      <c r="I13" s="19">
        <v>4</v>
      </c>
      <c r="K13" s="18">
        <v>75</v>
      </c>
      <c r="L13" s="19">
        <v>8</v>
      </c>
      <c r="M13" s="19">
        <v>5</v>
      </c>
      <c r="N13" s="19">
        <v>3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9</v>
      </c>
      <c r="H15" s="19">
        <v>4</v>
      </c>
      <c r="I15" s="19">
        <v>5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8</v>
      </c>
      <c r="H16" s="19">
        <v>7</v>
      </c>
      <c r="I16" s="19">
        <v>1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9</v>
      </c>
      <c r="H17" s="21">
        <v>4</v>
      </c>
      <c r="I17" s="21">
        <v>5</v>
      </c>
      <c r="K17" s="20">
        <v>79</v>
      </c>
      <c r="L17" s="19">
        <v>7</v>
      </c>
      <c r="M17" s="21">
        <v>2</v>
      </c>
      <c r="N17" s="21">
        <v>5</v>
      </c>
    </row>
    <row r="18" spans="1:14">
      <c r="A18" s="16" t="s">
        <v>20</v>
      </c>
      <c r="B18" s="17">
        <v>23</v>
      </c>
      <c r="C18" s="17">
        <v>10</v>
      </c>
      <c r="D18" s="17">
        <v>13</v>
      </c>
      <c r="F18" s="16" t="s">
        <v>21</v>
      </c>
      <c r="G18" s="17">
        <v>48</v>
      </c>
      <c r="H18" s="17">
        <v>27</v>
      </c>
      <c r="I18" s="17">
        <v>21</v>
      </c>
      <c r="K18" s="16" t="s">
        <v>22</v>
      </c>
      <c r="L18" s="17">
        <v>19</v>
      </c>
      <c r="M18" s="17">
        <v>7</v>
      </c>
      <c r="N18" s="17">
        <v>12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13</v>
      </c>
      <c r="H19" s="19">
        <v>7</v>
      </c>
      <c r="I19" s="19">
        <v>6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9</v>
      </c>
      <c r="H20" s="19">
        <v>5</v>
      </c>
      <c r="I20" s="19">
        <v>4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11</v>
      </c>
      <c r="H21" s="19">
        <v>5</v>
      </c>
      <c r="I21" s="19">
        <v>6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10</v>
      </c>
      <c r="C22" s="19">
        <v>4</v>
      </c>
      <c r="D22" s="19">
        <v>6</v>
      </c>
      <c r="F22" s="18">
        <v>48</v>
      </c>
      <c r="G22" s="19">
        <v>6</v>
      </c>
      <c r="H22" s="19">
        <v>4</v>
      </c>
      <c r="I22" s="19">
        <v>2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9</v>
      </c>
      <c r="H23" s="21">
        <v>6</v>
      </c>
      <c r="I23" s="21">
        <v>3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33</v>
      </c>
      <c r="C24" s="17">
        <v>22</v>
      </c>
      <c r="D24" s="17">
        <v>11</v>
      </c>
      <c r="F24" s="16" t="s">
        <v>24</v>
      </c>
      <c r="G24" s="17">
        <v>31</v>
      </c>
      <c r="H24" s="17">
        <v>18</v>
      </c>
      <c r="I24" s="17">
        <v>13</v>
      </c>
      <c r="K24" s="16" t="s">
        <v>25</v>
      </c>
      <c r="L24" s="17">
        <v>17</v>
      </c>
      <c r="M24" s="17">
        <v>7</v>
      </c>
      <c r="N24" s="17">
        <v>10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6</v>
      </c>
      <c r="H25" s="19">
        <v>3</v>
      </c>
      <c r="I25" s="19">
        <v>3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8</v>
      </c>
      <c r="C26" s="19">
        <v>5</v>
      </c>
      <c r="D26" s="19">
        <v>3</v>
      </c>
      <c r="F26" s="18">
        <v>51</v>
      </c>
      <c r="G26" s="19">
        <v>7</v>
      </c>
      <c r="H26" s="19">
        <v>5</v>
      </c>
      <c r="I26" s="19">
        <v>2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8</v>
      </c>
      <c r="C27" s="19">
        <v>4</v>
      </c>
      <c r="D27" s="19">
        <v>4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7</v>
      </c>
      <c r="C28" s="19">
        <v>5</v>
      </c>
      <c r="D28" s="19">
        <v>2</v>
      </c>
      <c r="F28" s="18">
        <v>53</v>
      </c>
      <c r="G28" s="19">
        <v>9</v>
      </c>
      <c r="H28" s="19">
        <v>4</v>
      </c>
      <c r="I28" s="19">
        <v>5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6</v>
      </c>
      <c r="C29" s="21">
        <v>5</v>
      </c>
      <c r="D29" s="21">
        <v>1</v>
      </c>
      <c r="F29" s="20">
        <v>54</v>
      </c>
      <c r="G29" s="19">
        <v>7</v>
      </c>
      <c r="H29" s="21">
        <v>4</v>
      </c>
      <c r="I29" s="21">
        <v>3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38</v>
      </c>
      <c r="C30" s="17">
        <v>17</v>
      </c>
      <c r="D30" s="17">
        <v>21</v>
      </c>
      <c r="F30" s="16" t="s">
        <v>27</v>
      </c>
      <c r="G30" s="17">
        <v>29</v>
      </c>
      <c r="H30" s="17">
        <v>16</v>
      </c>
      <c r="I30" s="17">
        <v>13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6</v>
      </c>
      <c r="C31" s="19">
        <v>2</v>
      </c>
      <c r="D31" s="19">
        <v>4</v>
      </c>
      <c r="F31" s="18">
        <v>55</v>
      </c>
      <c r="G31" s="19">
        <v>13</v>
      </c>
      <c r="H31" s="19">
        <v>6</v>
      </c>
      <c r="I31" s="19">
        <v>7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8</v>
      </c>
      <c r="C32" s="19">
        <v>4</v>
      </c>
      <c r="D32" s="19">
        <v>4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10</v>
      </c>
      <c r="C33" s="19">
        <v>5</v>
      </c>
      <c r="D33" s="19">
        <v>5</v>
      </c>
      <c r="F33" s="18">
        <v>57</v>
      </c>
      <c r="G33" s="19">
        <v>5</v>
      </c>
      <c r="H33" s="19">
        <v>4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8</v>
      </c>
      <c r="C34" s="19">
        <v>4</v>
      </c>
      <c r="D34" s="19">
        <v>4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6</v>
      </c>
      <c r="C35" s="21">
        <v>2</v>
      </c>
      <c r="D35" s="21">
        <v>4</v>
      </c>
      <c r="F35" s="20">
        <v>59</v>
      </c>
      <c r="G35" s="19">
        <v>5</v>
      </c>
      <c r="H35" s="21">
        <v>4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37</v>
      </c>
      <c r="C36" s="17">
        <v>24</v>
      </c>
      <c r="D36" s="17">
        <v>13</v>
      </c>
      <c r="F36" s="16" t="s">
        <v>30</v>
      </c>
      <c r="G36" s="17">
        <v>30</v>
      </c>
      <c r="H36" s="17">
        <v>14</v>
      </c>
      <c r="I36" s="17">
        <v>16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5</v>
      </c>
      <c r="C37" s="19">
        <v>1</v>
      </c>
      <c r="D37" s="19">
        <v>4</v>
      </c>
      <c r="F37" s="18">
        <v>60</v>
      </c>
      <c r="G37" s="19">
        <v>7</v>
      </c>
      <c r="H37" s="19">
        <v>5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4</v>
      </c>
      <c r="D38" s="19">
        <v>2</v>
      </c>
      <c r="F38" s="18">
        <v>61</v>
      </c>
      <c r="G38" s="19">
        <v>7</v>
      </c>
      <c r="H38" s="19">
        <v>2</v>
      </c>
      <c r="I38" s="19">
        <v>5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8</v>
      </c>
      <c r="C39" s="19">
        <v>6</v>
      </c>
      <c r="D39" s="19">
        <v>2</v>
      </c>
      <c r="F39" s="18">
        <v>62</v>
      </c>
      <c r="G39" s="19">
        <v>9</v>
      </c>
      <c r="H39" s="19">
        <v>3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12</v>
      </c>
      <c r="C40" s="19">
        <v>8</v>
      </c>
      <c r="D40" s="19">
        <v>4</v>
      </c>
      <c r="F40" s="18">
        <v>63</v>
      </c>
      <c r="G40" s="19">
        <v>5</v>
      </c>
      <c r="H40" s="19">
        <v>4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6</v>
      </c>
      <c r="C41" s="21">
        <v>5</v>
      </c>
      <c r="D41" s="21">
        <v>1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37</v>
      </c>
      <c r="C42" s="17">
        <v>16</v>
      </c>
      <c r="D42" s="17">
        <v>21</v>
      </c>
      <c r="F42" s="16" t="s">
        <v>33</v>
      </c>
      <c r="G42" s="17">
        <v>30</v>
      </c>
      <c r="H42" s="17">
        <v>12</v>
      </c>
      <c r="I42" s="17">
        <v>18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4</v>
      </c>
      <c r="D43" s="19">
        <v>4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3</v>
      </c>
      <c r="D44" s="19">
        <v>6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5</v>
      </c>
      <c r="D45" s="19">
        <v>2</v>
      </c>
      <c r="F45" s="18">
        <v>67</v>
      </c>
      <c r="G45" s="19">
        <v>8</v>
      </c>
      <c r="H45" s="19">
        <v>4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2</v>
      </c>
      <c r="D46" s="19">
        <v>7</v>
      </c>
      <c r="F46" s="18">
        <v>68</v>
      </c>
      <c r="G46" s="19">
        <v>7</v>
      </c>
      <c r="H46" s="19">
        <v>2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8</v>
      </c>
      <c r="H47" s="21">
        <v>3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731</v>
      </c>
      <c r="C1" s="3"/>
      <c r="D1" s="4" t="s">
        <v>732</v>
      </c>
      <c r="E1" s="5" t="s">
        <v>698</v>
      </c>
    </row>
    <row r="2" spans="1:14">
      <c r="A2" s="8" t="s">
        <v>4</v>
      </c>
      <c r="B2" s="9">
        <f>SUM(C2:D2)</f>
        <v>639</v>
      </c>
      <c r="C2" s="9">
        <f>SUM(C6+C12+C18+C24+C30+C36+C42+H6+H12+H18+H24+H30+H36+H42+M6+M12+M18+M24+M30+M36+M42+M44+M46)</f>
        <v>321</v>
      </c>
      <c r="D2" s="9">
        <f>SUM(D6+D12+D18+D24+D30+D36+D42+I6+I12+I18+I24+I30+I36+I42+N6+N12+N18+N24+N30+N36+N42+N44+N46)</f>
        <v>318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18</v>
      </c>
      <c r="C6" s="17">
        <v>10</v>
      </c>
      <c r="D6" s="17">
        <v>8</v>
      </c>
      <c r="F6" s="16" t="s">
        <v>14</v>
      </c>
      <c r="G6" s="17">
        <v>36</v>
      </c>
      <c r="H6" s="17">
        <v>22</v>
      </c>
      <c r="I6" s="17">
        <v>14</v>
      </c>
      <c r="K6" s="16" t="s">
        <v>15</v>
      </c>
      <c r="L6" s="17">
        <v>65</v>
      </c>
      <c r="M6" s="17">
        <v>27</v>
      </c>
      <c r="N6" s="17">
        <v>38</v>
      </c>
    </row>
    <row r="7" spans="1:14">
      <c r="A7" s="18" t="s">
        <v>16</v>
      </c>
      <c r="B7" s="19">
        <v>5</v>
      </c>
      <c r="C7" s="19">
        <v>3</v>
      </c>
      <c r="D7" s="19">
        <v>2</v>
      </c>
      <c r="F7" s="18">
        <v>35</v>
      </c>
      <c r="G7" s="19">
        <v>10</v>
      </c>
      <c r="H7" s="19">
        <v>5</v>
      </c>
      <c r="I7" s="19">
        <v>5</v>
      </c>
      <c r="K7" s="18">
        <v>70</v>
      </c>
      <c r="L7" s="19">
        <v>7</v>
      </c>
      <c r="M7" s="19">
        <v>3</v>
      </c>
      <c r="N7" s="19">
        <v>4</v>
      </c>
    </row>
    <row r="8" spans="1:14">
      <c r="A8" s="18">
        <v>1</v>
      </c>
      <c r="B8" s="19">
        <v>5</v>
      </c>
      <c r="C8" s="19">
        <v>2</v>
      </c>
      <c r="D8" s="19">
        <v>3</v>
      </c>
      <c r="F8" s="18">
        <v>36</v>
      </c>
      <c r="G8" s="19">
        <v>6</v>
      </c>
      <c r="H8" s="19">
        <v>5</v>
      </c>
      <c r="I8" s="19">
        <v>1</v>
      </c>
      <c r="K8" s="18">
        <v>71</v>
      </c>
      <c r="L8" s="19">
        <v>10</v>
      </c>
      <c r="M8" s="19">
        <v>5</v>
      </c>
      <c r="N8" s="19">
        <v>5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7</v>
      </c>
      <c r="H9" s="19">
        <v>5</v>
      </c>
      <c r="I9" s="19">
        <v>2</v>
      </c>
      <c r="K9" s="18">
        <v>72</v>
      </c>
      <c r="L9" s="19">
        <v>17</v>
      </c>
      <c r="M9" s="19">
        <v>8</v>
      </c>
      <c r="N9" s="19">
        <v>9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17</v>
      </c>
      <c r="M10" s="19">
        <v>6</v>
      </c>
      <c r="N10" s="19">
        <v>11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14</v>
      </c>
      <c r="M11" s="21">
        <v>5</v>
      </c>
      <c r="N11" s="21">
        <v>9</v>
      </c>
    </row>
    <row r="12" spans="1:14">
      <c r="A12" s="16" t="s">
        <v>17</v>
      </c>
      <c r="B12" s="17">
        <v>27</v>
      </c>
      <c r="C12" s="17">
        <v>18</v>
      </c>
      <c r="D12" s="17">
        <v>9</v>
      </c>
      <c r="F12" s="16" t="s">
        <v>18</v>
      </c>
      <c r="G12" s="17">
        <v>46</v>
      </c>
      <c r="H12" s="17">
        <v>24</v>
      </c>
      <c r="I12" s="17">
        <v>22</v>
      </c>
      <c r="K12" s="16" t="s">
        <v>19</v>
      </c>
      <c r="L12" s="17">
        <v>46</v>
      </c>
      <c r="M12" s="17">
        <v>21</v>
      </c>
      <c r="N12" s="17">
        <v>25</v>
      </c>
    </row>
    <row r="13" spans="1:14">
      <c r="A13" s="18">
        <v>5</v>
      </c>
      <c r="B13" s="19">
        <v>5</v>
      </c>
      <c r="C13" s="19">
        <v>4</v>
      </c>
      <c r="D13" s="19">
        <v>1</v>
      </c>
      <c r="F13" s="18">
        <v>40</v>
      </c>
      <c r="G13" s="19">
        <v>12</v>
      </c>
      <c r="H13" s="19">
        <v>6</v>
      </c>
      <c r="I13" s="19">
        <v>6</v>
      </c>
      <c r="K13" s="18">
        <v>75</v>
      </c>
      <c r="L13" s="19">
        <v>13</v>
      </c>
      <c r="M13" s="19">
        <v>8</v>
      </c>
      <c r="N13" s="19">
        <v>5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12</v>
      </c>
      <c r="H14" s="19">
        <v>8</v>
      </c>
      <c r="I14" s="19">
        <v>4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6</v>
      </c>
      <c r="C15" s="19">
        <v>4</v>
      </c>
      <c r="D15" s="19">
        <v>2</v>
      </c>
      <c r="F15" s="18">
        <v>42</v>
      </c>
      <c r="G15" s="19">
        <v>11</v>
      </c>
      <c r="H15" s="19">
        <v>3</v>
      </c>
      <c r="I15" s="19">
        <v>8</v>
      </c>
      <c r="K15" s="18">
        <v>77</v>
      </c>
      <c r="L15" s="19">
        <v>7</v>
      </c>
      <c r="M15" s="19">
        <v>3</v>
      </c>
      <c r="N15" s="19">
        <v>4</v>
      </c>
    </row>
    <row r="16" spans="1:14">
      <c r="A16" s="18">
        <v>8</v>
      </c>
      <c r="B16" s="19">
        <v>6</v>
      </c>
      <c r="C16" s="19">
        <v>5</v>
      </c>
      <c r="D16" s="19">
        <v>1</v>
      </c>
      <c r="F16" s="18">
        <v>43</v>
      </c>
      <c r="G16" s="19">
        <v>6</v>
      </c>
      <c r="H16" s="19">
        <v>4</v>
      </c>
      <c r="I16" s="19">
        <v>2</v>
      </c>
      <c r="K16" s="18">
        <v>78</v>
      </c>
      <c r="L16" s="19">
        <v>14</v>
      </c>
      <c r="M16" s="19">
        <v>4</v>
      </c>
      <c r="N16" s="19">
        <v>10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10</v>
      </c>
      <c r="M17" s="21">
        <v>4</v>
      </c>
      <c r="N17" s="21">
        <v>6</v>
      </c>
    </row>
    <row r="18" spans="1:14">
      <c r="A18" s="16" t="s">
        <v>20</v>
      </c>
      <c r="B18" s="17">
        <v>23</v>
      </c>
      <c r="C18" s="17">
        <v>13</v>
      </c>
      <c r="D18" s="17">
        <v>10</v>
      </c>
      <c r="F18" s="16" t="s">
        <v>21</v>
      </c>
      <c r="G18" s="17">
        <v>61</v>
      </c>
      <c r="H18" s="17">
        <v>28</v>
      </c>
      <c r="I18" s="17">
        <v>33</v>
      </c>
      <c r="K18" s="16" t="s">
        <v>22</v>
      </c>
      <c r="L18" s="17">
        <v>39</v>
      </c>
      <c r="M18" s="17">
        <v>18</v>
      </c>
      <c r="N18" s="17">
        <v>21</v>
      </c>
    </row>
    <row r="19" spans="1:14">
      <c r="A19" s="18">
        <v>10</v>
      </c>
      <c r="B19" s="19">
        <v>6</v>
      </c>
      <c r="C19" s="19">
        <v>4</v>
      </c>
      <c r="D19" s="19">
        <v>2</v>
      </c>
      <c r="F19" s="18">
        <v>45</v>
      </c>
      <c r="G19" s="19">
        <v>11</v>
      </c>
      <c r="H19" s="19">
        <v>6</v>
      </c>
      <c r="I19" s="19">
        <v>5</v>
      </c>
      <c r="K19" s="18">
        <v>80</v>
      </c>
      <c r="L19" s="19">
        <v>8</v>
      </c>
      <c r="M19" s="19">
        <v>2</v>
      </c>
      <c r="N19" s="19">
        <v>6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10</v>
      </c>
      <c r="H20" s="19">
        <v>4</v>
      </c>
      <c r="I20" s="19">
        <v>6</v>
      </c>
      <c r="K20" s="18">
        <v>81</v>
      </c>
      <c r="L20" s="19">
        <v>8</v>
      </c>
      <c r="M20" s="19">
        <v>4</v>
      </c>
      <c r="N20" s="19">
        <v>4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14</v>
      </c>
      <c r="H21" s="19">
        <v>7</v>
      </c>
      <c r="I21" s="19">
        <v>7</v>
      </c>
      <c r="K21" s="18">
        <v>82</v>
      </c>
      <c r="L21" s="19">
        <v>9</v>
      </c>
      <c r="M21" s="19">
        <v>5</v>
      </c>
      <c r="N21" s="19">
        <v>4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13</v>
      </c>
      <c r="H22" s="19">
        <v>4</v>
      </c>
      <c r="I22" s="19">
        <v>9</v>
      </c>
      <c r="K22" s="18">
        <v>83</v>
      </c>
      <c r="L22" s="19">
        <v>11</v>
      </c>
      <c r="M22" s="19">
        <v>5</v>
      </c>
      <c r="N22" s="19">
        <v>6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13</v>
      </c>
      <c r="H23" s="21">
        <v>7</v>
      </c>
      <c r="I23" s="21">
        <v>6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34</v>
      </c>
      <c r="C24" s="17">
        <v>15</v>
      </c>
      <c r="D24" s="17">
        <v>19</v>
      </c>
      <c r="F24" s="16" t="s">
        <v>24</v>
      </c>
      <c r="G24" s="17">
        <v>47</v>
      </c>
      <c r="H24" s="17">
        <v>27</v>
      </c>
      <c r="I24" s="17">
        <v>20</v>
      </c>
      <c r="K24" s="16" t="s">
        <v>25</v>
      </c>
      <c r="L24" s="17">
        <v>27</v>
      </c>
      <c r="M24" s="17">
        <v>10</v>
      </c>
      <c r="N24" s="17">
        <v>17</v>
      </c>
    </row>
    <row r="25" spans="1:14">
      <c r="A25" s="18">
        <v>15</v>
      </c>
      <c r="B25" s="19">
        <v>7</v>
      </c>
      <c r="C25" s="19">
        <v>1</v>
      </c>
      <c r="D25" s="19">
        <v>6</v>
      </c>
      <c r="F25" s="18">
        <v>50</v>
      </c>
      <c r="G25" s="19">
        <v>11</v>
      </c>
      <c r="H25" s="19">
        <v>6</v>
      </c>
      <c r="I25" s="19">
        <v>5</v>
      </c>
      <c r="K25" s="18">
        <v>85</v>
      </c>
      <c r="L25" s="19">
        <v>8</v>
      </c>
      <c r="M25" s="19">
        <v>4</v>
      </c>
      <c r="N25" s="19">
        <v>4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9</v>
      </c>
      <c r="H26" s="19">
        <v>6</v>
      </c>
      <c r="I26" s="19">
        <v>3</v>
      </c>
      <c r="K26" s="18">
        <v>86</v>
      </c>
      <c r="L26" s="19">
        <v>6</v>
      </c>
      <c r="M26" s="19">
        <v>4</v>
      </c>
      <c r="N26" s="19">
        <v>2</v>
      </c>
    </row>
    <row r="27" spans="1:14">
      <c r="A27" s="18">
        <v>17</v>
      </c>
      <c r="B27" s="19">
        <v>10</v>
      </c>
      <c r="C27" s="19">
        <v>7</v>
      </c>
      <c r="D27" s="19">
        <v>3</v>
      </c>
      <c r="F27" s="18">
        <v>52</v>
      </c>
      <c r="G27" s="19">
        <v>12</v>
      </c>
      <c r="H27" s="19">
        <v>6</v>
      </c>
      <c r="I27" s="19">
        <v>6</v>
      </c>
      <c r="K27" s="18">
        <v>87</v>
      </c>
      <c r="L27" s="19">
        <v>6</v>
      </c>
      <c r="M27" s="19">
        <v>1</v>
      </c>
      <c r="N27" s="19">
        <v>5</v>
      </c>
    </row>
    <row r="28" spans="1:14">
      <c r="A28" s="18">
        <v>18</v>
      </c>
      <c r="B28" s="19">
        <v>7</v>
      </c>
      <c r="C28" s="19">
        <v>2</v>
      </c>
      <c r="D28" s="19">
        <v>5</v>
      </c>
      <c r="F28" s="18">
        <v>53</v>
      </c>
      <c r="G28" s="19">
        <v>7</v>
      </c>
      <c r="H28" s="19">
        <v>4</v>
      </c>
      <c r="I28" s="19">
        <v>3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8</v>
      </c>
      <c r="C29" s="21">
        <v>3</v>
      </c>
      <c r="D29" s="21">
        <v>5</v>
      </c>
      <c r="F29" s="20">
        <v>54</v>
      </c>
      <c r="G29" s="19">
        <v>8</v>
      </c>
      <c r="H29" s="21">
        <v>5</v>
      </c>
      <c r="I29" s="21">
        <v>3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28</v>
      </c>
      <c r="C30" s="17">
        <v>14</v>
      </c>
      <c r="D30" s="17">
        <v>14</v>
      </c>
      <c r="F30" s="16" t="s">
        <v>27</v>
      </c>
      <c r="G30" s="17">
        <v>33</v>
      </c>
      <c r="H30" s="17">
        <v>17</v>
      </c>
      <c r="I30" s="17">
        <v>16</v>
      </c>
      <c r="K30" s="16" t="s">
        <v>28</v>
      </c>
      <c r="L30" s="17">
        <v>8</v>
      </c>
      <c r="M30" s="17">
        <v>3</v>
      </c>
      <c r="N30" s="17">
        <v>5</v>
      </c>
    </row>
    <row r="31" spans="1:14">
      <c r="A31" s="18">
        <v>20</v>
      </c>
      <c r="B31" s="19">
        <v>10</v>
      </c>
      <c r="C31" s="19">
        <v>8</v>
      </c>
      <c r="D31" s="19">
        <v>2</v>
      </c>
      <c r="F31" s="18">
        <v>55</v>
      </c>
      <c r="G31" s="19">
        <v>7</v>
      </c>
      <c r="H31" s="19">
        <v>3</v>
      </c>
      <c r="I31" s="19">
        <v>4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8</v>
      </c>
      <c r="C32" s="19">
        <v>1</v>
      </c>
      <c r="D32" s="19">
        <v>7</v>
      </c>
      <c r="F32" s="18">
        <v>56</v>
      </c>
      <c r="G32" s="19">
        <v>9</v>
      </c>
      <c r="H32" s="19">
        <v>8</v>
      </c>
      <c r="I32" s="19">
        <v>1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7</v>
      </c>
      <c r="H33" s="19">
        <v>3</v>
      </c>
      <c r="I33" s="19">
        <v>4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6</v>
      </c>
      <c r="H34" s="19">
        <v>1</v>
      </c>
      <c r="I34" s="19">
        <v>5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21</v>
      </c>
      <c r="C36" s="17">
        <v>16</v>
      </c>
      <c r="D36" s="17">
        <v>5</v>
      </c>
      <c r="F36" s="16" t="s">
        <v>30</v>
      </c>
      <c r="G36" s="17">
        <v>31</v>
      </c>
      <c r="H36" s="17">
        <v>15</v>
      </c>
      <c r="I36" s="17">
        <v>16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6</v>
      </c>
      <c r="C37" s="19">
        <v>5</v>
      </c>
      <c r="D37" s="19">
        <v>1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3</v>
      </c>
      <c r="D38" s="19">
        <v>0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13</v>
      </c>
      <c r="H39" s="19">
        <v>7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3</v>
      </c>
      <c r="D40" s="19">
        <v>0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21</v>
      </c>
      <c r="C42" s="17">
        <v>13</v>
      </c>
      <c r="D42" s="17">
        <v>8</v>
      </c>
      <c r="F42" s="16" t="s">
        <v>33</v>
      </c>
      <c r="G42" s="17">
        <v>27</v>
      </c>
      <c r="H42" s="17">
        <v>10</v>
      </c>
      <c r="I42" s="17">
        <v>17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7</v>
      </c>
      <c r="D43" s="19">
        <v>1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6</v>
      </c>
      <c r="H44" s="19">
        <v>1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7</v>
      </c>
      <c r="H46" s="19">
        <v>3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103</v>
      </c>
      <c r="C1" s="3"/>
      <c r="D1" s="4" t="s">
        <v>104</v>
      </c>
      <c r="E1" s="5" t="s">
        <v>90</v>
      </c>
    </row>
    <row r="2" spans="1:14">
      <c r="A2" s="8" t="s">
        <v>4</v>
      </c>
      <c r="B2" s="9">
        <f>SUM(C2:D2)</f>
        <v>898</v>
      </c>
      <c r="C2" s="9">
        <f>SUM(C6+C12+C18+C24+C30+C36+C42+H6+H12+H18+H24+H30+H36+H42+M6+M12+M18+M24+M30+M36+M42+M44+M46)</f>
        <v>453</v>
      </c>
      <c r="D2" s="9">
        <f>SUM(D6+D12+D18+D24+D30+D36+D42+I6+I12+I18+I24+I30+I36+I42+N6+N12+N18+N24+N30+N36+N42+N44+N46)</f>
        <v>445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34</v>
      </c>
      <c r="C6" s="17">
        <v>24</v>
      </c>
      <c r="D6" s="17">
        <v>10</v>
      </c>
      <c r="F6" s="16" t="s">
        <v>14</v>
      </c>
      <c r="G6" s="17">
        <v>49</v>
      </c>
      <c r="H6" s="17">
        <v>27</v>
      </c>
      <c r="I6" s="17">
        <v>22</v>
      </c>
      <c r="K6" s="16" t="s">
        <v>15</v>
      </c>
      <c r="L6" s="17">
        <v>78</v>
      </c>
      <c r="M6" s="17">
        <v>40</v>
      </c>
      <c r="N6" s="17">
        <v>38</v>
      </c>
    </row>
    <row r="7" spans="1:14">
      <c r="A7" s="18" t="s">
        <v>16</v>
      </c>
      <c r="B7" s="19">
        <v>8</v>
      </c>
      <c r="C7" s="19">
        <v>6</v>
      </c>
      <c r="D7" s="19">
        <v>2</v>
      </c>
      <c r="F7" s="18">
        <v>35</v>
      </c>
      <c r="G7" s="19">
        <v>11</v>
      </c>
      <c r="H7" s="19">
        <v>7</v>
      </c>
      <c r="I7" s="19">
        <v>4</v>
      </c>
      <c r="K7" s="18">
        <v>70</v>
      </c>
      <c r="L7" s="19">
        <v>12</v>
      </c>
      <c r="M7" s="19">
        <v>6</v>
      </c>
      <c r="N7" s="19">
        <v>6</v>
      </c>
    </row>
    <row r="8" spans="1:14">
      <c r="A8" s="18">
        <v>1</v>
      </c>
      <c r="B8" s="19">
        <v>7</v>
      </c>
      <c r="C8" s="19">
        <v>5</v>
      </c>
      <c r="D8" s="19">
        <v>2</v>
      </c>
      <c r="F8" s="18">
        <v>36</v>
      </c>
      <c r="G8" s="19">
        <v>8</v>
      </c>
      <c r="H8" s="19">
        <v>6</v>
      </c>
      <c r="I8" s="19">
        <v>2</v>
      </c>
      <c r="K8" s="18">
        <v>71</v>
      </c>
      <c r="L8" s="19">
        <v>14</v>
      </c>
      <c r="M8" s="19">
        <v>11</v>
      </c>
      <c r="N8" s="19">
        <v>3</v>
      </c>
    </row>
    <row r="9" spans="1:14">
      <c r="A9" s="18">
        <v>2</v>
      </c>
      <c r="B9" s="19">
        <v>5</v>
      </c>
      <c r="C9" s="19">
        <v>4</v>
      </c>
      <c r="D9" s="19">
        <v>1</v>
      </c>
      <c r="F9" s="18">
        <v>37</v>
      </c>
      <c r="G9" s="19">
        <v>9</v>
      </c>
      <c r="H9" s="19">
        <v>3</v>
      </c>
      <c r="I9" s="19">
        <v>6</v>
      </c>
      <c r="K9" s="18">
        <v>72</v>
      </c>
      <c r="L9" s="19">
        <v>19</v>
      </c>
      <c r="M9" s="19">
        <v>8</v>
      </c>
      <c r="N9" s="19">
        <v>11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11</v>
      </c>
      <c r="H10" s="19">
        <v>6</v>
      </c>
      <c r="I10" s="19">
        <v>5</v>
      </c>
      <c r="K10" s="18">
        <v>73</v>
      </c>
      <c r="L10" s="19">
        <v>14</v>
      </c>
      <c r="M10" s="19">
        <v>5</v>
      </c>
      <c r="N10" s="19">
        <v>9</v>
      </c>
    </row>
    <row r="11" spans="1:14">
      <c r="A11" s="20">
        <v>4</v>
      </c>
      <c r="B11" s="19">
        <v>9</v>
      </c>
      <c r="C11" s="21">
        <v>7</v>
      </c>
      <c r="D11" s="21">
        <v>2</v>
      </c>
      <c r="F11" s="20">
        <v>39</v>
      </c>
      <c r="G11" s="19">
        <v>10</v>
      </c>
      <c r="H11" s="21">
        <v>5</v>
      </c>
      <c r="I11" s="21">
        <v>5</v>
      </c>
      <c r="K11" s="20">
        <v>74</v>
      </c>
      <c r="L11" s="19">
        <v>19</v>
      </c>
      <c r="M11" s="21">
        <v>10</v>
      </c>
      <c r="N11" s="21">
        <v>9</v>
      </c>
    </row>
    <row r="12" spans="1:14">
      <c r="A12" s="16" t="s">
        <v>17</v>
      </c>
      <c r="B12" s="17">
        <v>24</v>
      </c>
      <c r="C12" s="17">
        <v>13</v>
      </c>
      <c r="D12" s="17">
        <v>11</v>
      </c>
      <c r="F12" s="16" t="s">
        <v>18</v>
      </c>
      <c r="G12" s="17">
        <v>52</v>
      </c>
      <c r="H12" s="17">
        <v>26</v>
      </c>
      <c r="I12" s="17">
        <v>26</v>
      </c>
      <c r="K12" s="16" t="s">
        <v>19</v>
      </c>
      <c r="L12" s="17">
        <v>55</v>
      </c>
      <c r="M12" s="17">
        <v>23</v>
      </c>
      <c r="N12" s="17">
        <v>32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12</v>
      </c>
      <c r="H13" s="19">
        <v>6</v>
      </c>
      <c r="I13" s="19">
        <v>6</v>
      </c>
      <c r="K13" s="18">
        <v>75</v>
      </c>
      <c r="L13" s="19">
        <v>12</v>
      </c>
      <c r="M13" s="19">
        <v>6</v>
      </c>
      <c r="N13" s="19">
        <v>6</v>
      </c>
    </row>
    <row r="14" spans="1:14">
      <c r="A14" s="18">
        <v>6</v>
      </c>
      <c r="B14" s="19">
        <v>4</v>
      </c>
      <c r="C14" s="19">
        <v>4</v>
      </c>
      <c r="D14" s="19">
        <v>0</v>
      </c>
      <c r="F14" s="18">
        <v>41</v>
      </c>
      <c r="G14" s="19">
        <v>10</v>
      </c>
      <c r="H14" s="19">
        <v>3</v>
      </c>
      <c r="I14" s="19">
        <v>7</v>
      </c>
      <c r="K14" s="18">
        <v>76</v>
      </c>
      <c r="L14" s="19">
        <v>12</v>
      </c>
      <c r="M14" s="19">
        <v>5</v>
      </c>
      <c r="N14" s="19">
        <v>7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12</v>
      </c>
      <c r="H15" s="19">
        <v>5</v>
      </c>
      <c r="I15" s="19">
        <v>7</v>
      </c>
      <c r="K15" s="18">
        <v>77</v>
      </c>
      <c r="L15" s="19">
        <v>13</v>
      </c>
      <c r="M15" s="19">
        <v>7</v>
      </c>
      <c r="N15" s="19">
        <v>6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10</v>
      </c>
      <c r="H16" s="19">
        <v>8</v>
      </c>
      <c r="I16" s="19">
        <v>2</v>
      </c>
      <c r="K16" s="18">
        <v>78</v>
      </c>
      <c r="L16" s="19">
        <v>11</v>
      </c>
      <c r="M16" s="19">
        <v>4</v>
      </c>
      <c r="N16" s="19">
        <v>7</v>
      </c>
    </row>
    <row r="17" spans="1:14">
      <c r="A17" s="20">
        <v>9</v>
      </c>
      <c r="B17" s="19">
        <v>7</v>
      </c>
      <c r="C17" s="21">
        <v>2</v>
      </c>
      <c r="D17" s="21">
        <v>5</v>
      </c>
      <c r="F17" s="20">
        <v>44</v>
      </c>
      <c r="G17" s="19">
        <v>8</v>
      </c>
      <c r="H17" s="21">
        <v>4</v>
      </c>
      <c r="I17" s="21">
        <v>4</v>
      </c>
      <c r="K17" s="20">
        <v>79</v>
      </c>
      <c r="L17" s="19">
        <v>7</v>
      </c>
      <c r="M17" s="21">
        <v>1</v>
      </c>
      <c r="N17" s="21">
        <v>6</v>
      </c>
    </row>
    <row r="18" spans="1:14">
      <c r="A18" s="16" t="s">
        <v>20</v>
      </c>
      <c r="B18" s="17">
        <v>33</v>
      </c>
      <c r="C18" s="17">
        <v>17</v>
      </c>
      <c r="D18" s="17">
        <v>16</v>
      </c>
      <c r="F18" s="16" t="s">
        <v>21</v>
      </c>
      <c r="G18" s="17">
        <v>66</v>
      </c>
      <c r="H18" s="17">
        <v>34</v>
      </c>
      <c r="I18" s="17">
        <v>32</v>
      </c>
      <c r="K18" s="16" t="s">
        <v>22</v>
      </c>
      <c r="L18" s="17">
        <v>47</v>
      </c>
      <c r="M18" s="17">
        <v>22</v>
      </c>
      <c r="N18" s="17">
        <v>25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18</v>
      </c>
      <c r="H19" s="19">
        <v>9</v>
      </c>
      <c r="I19" s="19">
        <v>9</v>
      </c>
      <c r="K19" s="18">
        <v>80</v>
      </c>
      <c r="L19" s="19">
        <v>10</v>
      </c>
      <c r="M19" s="19">
        <v>6</v>
      </c>
      <c r="N19" s="19">
        <v>4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7</v>
      </c>
      <c r="H20" s="19">
        <v>3</v>
      </c>
      <c r="I20" s="19">
        <v>4</v>
      </c>
      <c r="K20" s="18">
        <v>81</v>
      </c>
      <c r="L20" s="19">
        <v>8</v>
      </c>
      <c r="M20" s="19">
        <v>2</v>
      </c>
      <c r="N20" s="19">
        <v>6</v>
      </c>
    </row>
    <row r="21" spans="1:14">
      <c r="A21" s="18">
        <v>12</v>
      </c>
      <c r="B21" s="19">
        <v>10</v>
      </c>
      <c r="C21" s="19">
        <v>4</v>
      </c>
      <c r="D21" s="19">
        <v>6</v>
      </c>
      <c r="F21" s="18">
        <v>47</v>
      </c>
      <c r="G21" s="19">
        <v>15</v>
      </c>
      <c r="H21" s="19">
        <v>9</v>
      </c>
      <c r="I21" s="19">
        <v>6</v>
      </c>
      <c r="K21" s="18">
        <v>82</v>
      </c>
      <c r="L21" s="19">
        <v>10</v>
      </c>
      <c r="M21" s="19">
        <v>7</v>
      </c>
      <c r="N21" s="19">
        <v>3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10</v>
      </c>
      <c r="H22" s="19">
        <v>6</v>
      </c>
      <c r="I22" s="19">
        <v>4</v>
      </c>
      <c r="K22" s="18">
        <v>83</v>
      </c>
      <c r="L22" s="19">
        <v>7</v>
      </c>
      <c r="M22" s="19">
        <v>2</v>
      </c>
      <c r="N22" s="19">
        <v>5</v>
      </c>
    </row>
    <row r="23" spans="1:14">
      <c r="A23" s="20">
        <v>14</v>
      </c>
      <c r="B23" s="19">
        <v>9</v>
      </c>
      <c r="C23" s="21">
        <v>5</v>
      </c>
      <c r="D23" s="21">
        <v>4</v>
      </c>
      <c r="F23" s="20">
        <v>49</v>
      </c>
      <c r="G23" s="19">
        <v>16</v>
      </c>
      <c r="H23" s="21">
        <v>7</v>
      </c>
      <c r="I23" s="21">
        <v>9</v>
      </c>
      <c r="K23" s="20">
        <v>84</v>
      </c>
      <c r="L23" s="19">
        <v>12</v>
      </c>
      <c r="M23" s="21">
        <v>5</v>
      </c>
      <c r="N23" s="21">
        <v>7</v>
      </c>
    </row>
    <row r="24" spans="1:14">
      <c r="A24" s="16" t="s">
        <v>23</v>
      </c>
      <c r="B24" s="17">
        <v>30</v>
      </c>
      <c r="C24" s="17">
        <v>13</v>
      </c>
      <c r="D24" s="17">
        <v>17</v>
      </c>
      <c r="F24" s="16" t="s">
        <v>24</v>
      </c>
      <c r="G24" s="17">
        <v>66</v>
      </c>
      <c r="H24" s="17">
        <v>36</v>
      </c>
      <c r="I24" s="17">
        <v>30</v>
      </c>
      <c r="K24" s="16" t="s">
        <v>25</v>
      </c>
      <c r="L24" s="17">
        <v>42</v>
      </c>
      <c r="M24" s="17">
        <v>14</v>
      </c>
      <c r="N24" s="17">
        <v>28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6</v>
      </c>
      <c r="H25" s="19">
        <v>3</v>
      </c>
      <c r="I25" s="19">
        <v>3</v>
      </c>
      <c r="K25" s="18">
        <v>85</v>
      </c>
      <c r="L25" s="19">
        <v>4</v>
      </c>
      <c r="M25" s="19">
        <v>3</v>
      </c>
      <c r="N25" s="19">
        <v>1</v>
      </c>
    </row>
    <row r="26" spans="1:14">
      <c r="A26" s="18">
        <v>16</v>
      </c>
      <c r="B26" s="19">
        <v>8</v>
      </c>
      <c r="C26" s="19">
        <v>6</v>
      </c>
      <c r="D26" s="19">
        <v>2</v>
      </c>
      <c r="F26" s="18">
        <v>51</v>
      </c>
      <c r="G26" s="19">
        <v>13</v>
      </c>
      <c r="H26" s="19">
        <v>8</v>
      </c>
      <c r="I26" s="19">
        <v>5</v>
      </c>
      <c r="K26" s="18">
        <v>86</v>
      </c>
      <c r="L26" s="19">
        <v>13</v>
      </c>
      <c r="M26" s="19">
        <v>3</v>
      </c>
      <c r="N26" s="19">
        <v>10</v>
      </c>
    </row>
    <row r="27" spans="1:14">
      <c r="A27" s="18">
        <v>17</v>
      </c>
      <c r="B27" s="19">
        <v>10</v>
      </c>
      <c r="C27" s="19">
        <v>3</v>
      </c>
      <c r="D27" s="19">
        <v>7</v>
      </c>
      <c r="F27" s="18">
        <v>52</v>
      </c>
      <c r="G27" s="19">
        <v>17</v>
      </c>
      <c r="H27" s="19">
        <v>10</v>
      </c>
      <c r="I27" s="19">
        <v>7</v>
      </c>
      <c r="K27" s="18">
        <v>87</v>
      </c>
      <c r="L27" s="19">
        <v>7</v>
      </c>
      <c r="M27" s="19">
        <v>3</v>
      </c>
      <c r="N27" s="19">
        <v>4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12</v>
      </c>
      <c r="H28" s="19">
        <v>6</v>
      </c>
      <c r="I28" s="19">
        <v>6</v>
      </c>
      <c r="K28" s="18">
        <v>88</v>
      </c>
      <c r="L28" s="19">
        <v>8</v>
      </c>
      <c r="M28" s="19">
        <v>1</v>
      </c>
      <c r="N28" s="19">
        <v>7</v>
      </c>
    </row>
    <row r="29" spans="1:14">
      <c r="A29" s="20">
        <v>19</v>
      </c>
      <c r="B29" s="19">
        <v>4</v>
      </c>
      <c r="C29" s="21">
        <v>1</v>
      </c>
      <c r="D29" s="21">
        <v>3</v>
      </c>
      <c r="F29" s="20">
        <v>54</v>
      </c>
      <c r="G29" s="19">
        <v>18</v>
      </c>
      <c r="H29" s="21">
        <v>9</v>
      </c>
      <c r="I29" s="21">
        <v>9</v>
      </c>
      <c r="K29" s="20">
        <v>89</v>
      </c>
      <c r="L29" s="19">
        <v>10</v>
      </c>
      <c r="M29" s="21">
        <v>4</v>
      </c>
      <c r="N29" s="21">
        <v>6</v>
      </c>
    </row>
    <row r="30" spans="1:14">
      <c r="A30" s="16" t="s">
        <v>26</v>
      </c>
      <c r="B30" s="17">
        <v>39</v>
      </c>
      <c r="C30" s="17">
        <v>20</v>
      </c>
      <c r="D30" s="17">
        <v>19</v>
      </c>
      <c r="F30" s="16" t="s">
        <v>27</v>
      </c>
      <c r="G30" s="17">
        <v>66</v>
      </c>
      <c r="H30" s="17">
        <v>40</v>
      </c>
      <c r="I30" s="17">
        <v>26</v>
      </c>
      <c r="K30" s="16" t="s">
        <v>28</v>
      </c>
      <c r="L30" s="17">
        <v>11</v>
      </c>
      <c r="M30" s="17">
        <v>5</v>
      </c>
      <c r="N30" s="17">
        <v>6</v>
      </c>
    </row>
    <row r="31" spans="1:14">
      <c r="A31" s="18">
        <v>20</v>
      </c>
      <c r="B31" s="19">
        <v>12</v>
      </c>
      <c r="C31" s="19">
        <v>3</v>
      </c>
      <c r="D31" s="19">
        <v>9</v>
      </c>
      <c r="F31" s="18">
        <v>55</v>
      </c>
      <c r="G31" s="19">
        <v>12</v>
      </c>
      <c r="H31" s="19">
        <v>8</v>
      </c>
      <c r="I31" s="19">
        <v>4</v>
      </c>
      <c r="K31" s="18">
        <v>90</v>
      </c>
      <c r="L31" s="19">
        <v>5</v>
      </c>
      <c r="M31" s="19">
        <v>3</v>
      </c>
      <c r="N31" s="19">
        <v>2</v>
      </c>
    </row>
    <row r="32" spans="1:14">
      <c r="A32" s="18">
        <v>21</v>
      </c>
      <c r="B32" s="19">
        <v>7</v>
      </c>
      <c r="C32" s="19">
        <v>4</v>
      </c>
      <c r="D32" s="19">
        <v>3</v>
      </c>
      <c r="F32" s="18">
        <v>56</v>
      </c>
      <c r="G32" s="19">
        <v>12</v>
      </c>
      <c r="H32" s="19">
        <v>2</v>
      </c>
      <c r="I32" s="19">
        <v>10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6</v>
      </c>
      <c r="C33" s="19">
        <v>6</v>
      </c>
      <c r="D33" s="19">
        <v>0</v>
      </c>
      <c r="F33" s="18">
        <v>57</v>
      </c>
      <c r="G33" s="19">
        <v>10</v>
      </c>
      <c r="H33" s="19">
        <v>9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6</v>
      </c>
      <c r="C34" s="19">
        <v>2</v>
      </c>
      <c r="D34" s="19">
        <v>4</v>
      </c>
      <c r="F34" s="18">
        <v>58</v>
      </c>
      <c r="G34" s="19">
        <v>19</v>
      </c>
      <c r="H34" s="19">
        <v>13</v>
      </c>
      <c r="I34" s="19">
        <v>6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8</v>
      </c>
      <c r="C35" s="21">
        <v>5</v>
      </c>
      <c r="D35" s="21">
        <v>3</v>
      </c>
      <c r="F35" s="20">
        <v>59</v>
      </c>
      <c r="G35" s="19">
        <v>13</v>
      </c>
      <c r="H35" s="21">
        <v>8</v>
      </c>
      <c r="I35" s="21">
        <v>5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49</v>
      </c>
      <c r="C36" s="17">
        <v>24</v>
      </c>
      <c r="D36" s="17">
        <v>25</v>
      </c>
      <c r="F36" s="16" t="s">
        <v>30</v>
      </c>
      <c r="G36" s="17">
        <v>40</v>
      </c>
      <c r="H36" s="17">
        <v>18</v>
      </c>
      <c r="I36" s="17">
        <v>22</v>
      </c>
      <c r="K36" s="16" t="s">
        <v>31</v>
      </c>
      <c r="L36" s="17">
        <v>4</v>
      </c>
      <c r="M36" s="17">
        <v>3</v>
      </c>
      <c r="N36" s="17">
        <v>1</v>
      </c>
    </row>
    <row r="37" spans="1:14">
      <c r="A37" s="18">
        <v>25</v>
      </c>
      <c r="B37" s="19">
        <v>7</v>
      </c>
      <c r="C37" s="19">
        <v>3</v>
      </c>
      <c r="D37" s="19">
        <v>4</v>
      </c>
      <c r="F37" s="18">
        <v>60</v>
      </c>
      <c r="G37" s="19">
        <v>10</v>
      </c>
      <c r="H37" s="19">
        <v>4</v>
      </c>
      <c r="I37" s="19">
        <v>6</v>
      </c>
      <c r="K37" s="18">
        <v>95</v>
      </c>
      <c r="L37" s="19">
        <v>2</v>
      </c>
      <c r="M37" s="19">
        <v>2</v>
      </c>
      <c r="N37" s="19">
        <v>0</v>
      </c>
    </row>
    <row r="38" spans="1:14">
      <c r="A38" s="18">
        <v>26</v>
      </c>
      <c r="B38" s="19">
        <v>13</v>
      </c>
      <c r="C38" s="19">
        <v>8</v>
      </c>
      <c r="D38" s="19">
        <v>5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10</v>
      </c>
      <c r="C39" s="19">
        <v>5</v>
      </c>
      <c r="D39" s="19">
        <v>5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7</v>
      </c>
      <c r="C40" s="19">
        <v>2</v>
      </c>
      <c r="D40" s="19">
        <v>5</v>
      </c>
      <c r="F40" s="18">
        <v>63</v>
      </c>
      <c r="G40" s="19">
        <v>11</v>
      </c>
      <c r="H40" s="19">
        <v>5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12</v>
      </c>
      <c r="C41" s="21">
        <v>6</v>
      </c>
      <c r="D41" s="21">
        <v>6</v>
      </c>
      <c r="F41" s="20">
        <v>64</v>
      </c>
      <c r="G41" s="19">
        <v>7</v>
      </c>
      <c r="H41" s="21">
        <v>3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41</v>
      </c>
      <c r="C42" s="17">
        <v>19</v>
      </c>
      <c r="D42" s="17">
        <v>22</v>
      </c>
      <c r="F42" s="16" t="s">
        <v>33</v>
      </c>
      <c r="G42" s="17">
        <v>72</v>
      </c>
      <c r="H42" s="17">
        <v>35</v>
      </c>
      <c r="I42" s="17">
        <v>37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4</v>
      </c>
      <c r="D43" s="19">
        <v>2</v>
      </c>
      <c r="F43" s="18">
        <v>65</v>
      </c>
      <c r="G43" s="19">
        <v>14</v>
      </c>
      <c r="H43" s="19">
        <v>9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15</v>
      </c>
      <c r="C44" s="19">
        <v>6</v>
      </c>
      <c r="D44" s="19">
        <v>9</v>
      </c>
      <c r="F44" s="18">
        <v>66</v>
      </c>
      <c r="G44" s="19">
        <v>15</v>
      </c>
      <c r="H44" s="19">
        <v>8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3</v>
      </c>
      <c r="D45" s="19">
        <v>5</v>
      </c>
      <c r="F45" s="18">
        <v>67</v>
      </c>
      <c r="G45" s="19">
        <v>14</v>
      </c>
      <c r="H45" s="19">
        <v>8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14</v>
      </c>
      <c r="H46" s="19">
        <v>5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4</v>
      </c>
      <c r="D47" s="21">
        <v>3</v>
      </c>
      <c r="F47" s="20">
        <v>69</v>
      </c>
      <c r="G47" s="21">
        <v>15</v>
      </c>
      <c r="H47" s="21">
        <v>5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733</v>
      </c>
      <c r="C1" s="3"/>
      <c r="D1" s="4" t="s">
        <v>734</v>
      </c>
      <c r="E1" s="5" t="s">
        <v>698</v>
      </c>
    </row>
    <row r="2" spans="1:14">
      <c r="A2" s="8" t="s">
        <v>4</v>
      </c>
      <c r="B2" s="9">
        <f>SUM(C2:D2)</f>
        <v>399</v>
      </c>
      <c r="C2" s="9">
        <f>SUM(C6+C12+C18+C24+C30+C36+C42+H6+H12+H18+H24+H30+H36+H42+M6+M12+M18+M24+M30+M36+M42+M44+M46)</f>
        <v>145</v>
      </c>
      <c r="D2" s="9">
        <f>SUM(D6+D12+D18+D24+D30+D36+D42+I6+I12+I18+I24+I30+I36+I42+N6+N12+N18+N24+N30+N36+N42+N44+N46)</f>
        <v>254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5</v>
      </c>
      <c r="D6" s="17">
        <v>6</v>
      </c>
      <c r="F6" s="16" t="s">
        <v>14</v>
      </c>
      <c r="G6" s="17">
        <v>18</v>
      </c>
      <c r="H6" s="17">
        <v>4</v>
      </c>
      <c r="I6" s="17">
        <v>14</v>
      </c>
      <c r="K6" s="16" t="s">
        <v>15</v>
      </c>
      <c r="L6" s="17">
        <v>31</v>
      </c>
      <c r="M6" s="17">
        <v>13</v>
      </c>
      <c r="N6" s="17">
        <v>18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7</v>
      </c>
      <c r="H7" s="19">
        <v>2</v>
      </c>
      <c r="I7" s="19">
        <v>5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9</v>
      </c>
      <c r="M8" s="19">
        <v>3</v>
      </c>
      <c r="N8" s="19">
        <v>6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7</v>
      </c>
      <c r="M9" s="19">
        <v>4</v>
      </c>
      <c r="N9" s="19">
        <v>3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7</v>
      </c>
      <c r="M10" s="19">
        <v>0</v>
      </c>
      <c r="N10" s="19">
        <v>7</v>
      </c>
    </row>
    <row r="11" spans="1:14">
      <c r="A11" s="20">
        <v>4</v>
      </c>
      <c r="B11" s="19">
        <v>6</v>
      </c>
      <c r="C11" s="21">
        <v>3</v>
      </c>
      <c r="D11" s="21">
        <v>3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26</v>
      </c>
      <c r="C12" s="17">
        <v>12</v>
      </c>
      <c r="D12" s="17">
        <v>14</v>
      </c>
      <c r="F12" s="16" t="s">
        <v>18</v>
      </c>
      <c r="G12" s="17">
        <v>28</v>
      </c>
      <c r="H12" s="17">
        <v>7</v>
      </c>
      <c r="I12" s="17">
        <v>21</v>
      </c>
      <c r="K12" s="16" t="s">
        <v>19</v>
      </c>
      <c r="L12" s="17">
        <v>28</v>
      </c>
      <c r="M12" s="17">
        <v>13</v>
      </c>
      <c r="N12" s="17">
        <v>15</v>
      </c>
    </row>
    <row r="13" spans="1:14">
      <c r="A13" s="18">
        <v>5</v>
      </c>
      <c r="B13" s="19">
        <v>6</v>
      </c>
      <c r="C13" s="19">
        <v>2</v>
      </c>
      <c r="D13" s="19">
        <v>4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6</v>
      </c>
      <c r="H14" s="19">
        <v>0</v>
      </c>
      <c r="I14" s="19">
        <v>6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6</v>
      </c>
      <c r="C15" s="19">
        <v>3</v>
      </c>
      <c r="D15" s="19">
        <v>3</v>
      </c>
      <c r="F15" s="18">
        <v>42</v>
      </c>
      <c r="G15" s="19">
        <v>8</v>
      </c>
      <c r="H15" s="19">
        <v>3</v>
      </c>
      <c r="I15" s="19">
        <v>5</v>
      </c>
      <c r="K15" s="18">
        <v>77</v>
      </c>
      <c r="L15" s="19">
        <v>6</v>
      </c>
      <c r="M15" s="19">
        <v>3</v>
      </c>
      <c r="N15" s="19">
        <v>3</v>
      </c>
    </row>
    <row r="16" spans="1:14">
      <c r="A16" s="18">
        <v>8</v>
      </c>
      <c r="B16" s="19">
        <v>4</v>
      </c>
      <c r="C16" s="19">
        <v>3</v>
      </c>
      <c r="D16" s="19">
        <v>1</v>
      </c>
      <c r="F16" s="18">
        <v>43</v>
      </c>
      <c r="G16" s="19">
        <v>5</v>
      </c>
      <c r="H16" s="19">
        <v>2</v>
      </c>
      <c r="I16" s="19">
        <v>3</v>
      </c>
      <c r="K16" s="18">
        <v>78</v>
      </c>
      <c r="L16" s="19">
        <v>10</v>
      </c>
      <c r="M16" s="19">
        <v>4</v>
      </c>
      <c r="N16" s="19">
        <v>6</v>
      </c>
    </row>
    <row r="17" spans="1:14">
      <c r="A17" s="20">
        <v>9</v>
      </c>
      <c r="B17" s="19">
        <v>5</v>
      </c>
      <c r="C17" s="21">
        <v>2</v>
      </c>
      <c r="D17" s="21">
        <v>3</v>
      </c>
      <c r="F17" s="20">
        <v>44</v>
      </c>
      <c r="G17" s="19">
        <v>4</v>
      </c>
      <c r="H17" s="21">
        <v>0</v>
      </c>
      <c r="I17" s="21">
        <v>4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38</v>
      </c>
      <c r="C18" s="17">
        <v>16</v>
      </c>
      <c r="D18" s="17">
        <v>22</v>
      </c>
      <c r="F18" s="16" t="s">
        <v>21</v>
      </c>
      <c r="G18" s="17">
        <v>28</v>
      </c>
      <c r="H18" s="17">
        <v>6</v>
      </c>
      <c r="I18" s="17">
        <v>22</v>
      </c>
      <c r="K18" s="16" t="s">
        <v>22</v>
      </c>
      <c r="L18" s="17">
        <v>12</v>
      </c>
      <c r="M18" s="17">
        <v>3</v>
      </c>
      <c r="N18" s="17">
        <v>9</v>
      </c>
    </row>
    <row r="19" spans="1:14">
      <c r="A19" s="18">
        <v>10</v>
      </c>
      <c r="B19" s="19">
        <v>9</v>
      </c>
      <c r="C19" s="19">
        <v>5</v>
      </c>
      <c r="D19" s="19">
        <v>4</v>
      </c>
      <c r="F19" s="18">
        <v>45</v>
      </c>
      <c r="G19" s="19">
        <v>6</v>
      </c>
      <c r="H19" s="19">
        <v>2</v>
      </c>
      <c r="I19" s="19">
        <v>4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7</v>
      </c>
      <c r="C20" s="19">
        <v>2</v>
      </c>
      <c r="D20" s="19">
        <v>5</v>
      </c>
      <c r="F20" s="18">
        <v>46</v>
      </c>
      <c r="G20" s="19">
        <v>8</v>
      </c>
      <c r="H20" s="19">
        <v>0</v>
      </c>
      <c r="I20" s="19">
        <v>8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6</v>
      </c>
      <c r="H21" s="19">
        <v>1</v>
      </c>
      <c r="I21" s="19">
        <v>5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6</v>
      </c>
      <c r="C22" s="19">
        <v>2</v>
      </c>
      <c r="D22" s="19">
        <v>4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11</v>
      </c>
      <c r="C23" s="21">
        <v>5</v>
      </c>
      <c r="D23" s="21">
        <v>6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30</v>
      </c>
      <c r="C24" s="17">
        <v>16</v>
      </c>
      <c r="D24" s="17">
        <v>14</v>
      </c>
      <c r="F24" s="16" t="s">
        <v>24</v>
      </c>
      <c r="G24" s="17">
        <v>23</v>
      </c>
      <c r="H24" s="17">
        <v>9</v>
      </c>
      <c r="I24" s="17">
        <v>14</v>
      </c>
      <c r="K24" s="16" t="s">
        <v>25</v>
      </c>
      <c r="L24" s="17">
        <v>14</v>
      </c>
      <c r="M24" s="17">
        <v>4</v>
      </c>
      <c r="N24" s="17">
        <v>10</v>
      </c>
    </row>
    <row r="25" spans="1:14">
      <c r="A25" s="18">
        <v>15</v>
      </c>
      <c r="B25" s="19">
        <v>8</v>
      </c>
      <c r="C25" s="19">
        <v>1</v>
      </c>
      <c r="D25" s="19">
        <v>7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7</v>
      </c>
      <c r="C26" s="19">
        <v>6</v>
      </c>
      <c r="D26" s="19">
        <v>1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8</v>
      </c>
      <c r="C27" s="19">
        <v>5</v>
      </c>
      <c r="D27" s="19">
        <v>3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8</v>
      </c>
      <c r="H28" s="19">
        <v>1</v>
      </c>
      <c r="I28" s="19">
        <v>7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18</v>
      </c>
      <c r="C30" s="17">
        <v>7</v>
      </c>
      <c r="D30" s="17">
        <v>11</v>
      </c>
      <c r="F30" s="16" t="s">
        <v>27</v>
      </c>
      <c r="G30" s="17">
        <v>9</v>
      </c>
      <c r="H30" s="17">
        <v>3</v>
      </c>
      <c r="I30" s="17">
        <v>6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6</v>
      </c>
      <c r="C31" s="19">
        <v>1</v>
      </c>
      <c r="D31" s="19">
        <v>5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4</v>
      </c>
      <c r="D36" s="17">
        <v>5</v>
      </c>
      <c r="F36" s="16" t="s">
        <v>30</v>
      </c>
      <c r="G36" s="17">
        <v>27</v>
      </c>
      <c r="H36" s="17">
        <v>5</v>
      </c>
      <c r="I36" s="17">
        <v>22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11</v>
      </c>
      <c r="H37" s="19">
        <v>3</v>
      </c>
      <c r="I37" s="19">
        <v>8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5</v>
      </c>
      <c r="H39" s="19">
        <v>0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6</v>
      </c>
      <c r="H40" s="19">
        <v>1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17</v>
      </c>
      <c r="C42" s="17">
        <v>5</v>
      </c>
      <c r="D42" s="17">
        <v>12</v>
      </c>
      <c r="F42" s="16" t="s">
        <v>33</v>
      </c>
      <c r="G42" s="17">
        <v>28</v>
      </c>
      <c r="H42" s="17">
        <v>12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1</v>
      </c>
      <c r="D44" s="19">
        <v>5</v>
      </c>
      <c r="F44" s="18">
        <v>66</v>
      </c>
      <c r="G44" s="19">
        <v>8</v>
      </c>
      <c r="H44" s="19">
        <v>2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1</v>
      </c>
      <c r="D45" s="19">
        <v>3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8</v>
      </c>
      <c r="H46" s="19">
        <v>5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735</v>
      </c>
      <c r="C1" s="3"/>
      <c r="D1" s="4" t="s">
        <v>736</v>
      </c>
      <c r="E1" s="5" t="s">
        <v>698</v>
      </c>
    </row>
    <row r="2" spans="1:14">
      <c r="A2" s="8" t="s">
        <v>4</v>
      </c>
      <c r="B2" s="9">
        <f>SUM(C2:D2)</f>
        <v>1184</v>
      </c>
      <c r="C2" s="9">
        <f>SUM(C6+C12+C18+C24+C30+C36+C42+H6+H12+H18+H24+H30+H36+H42+M6+M12+M18+M24+M30+M36+M42+M44+M46)</f>
        <v>599</v>
      </c>
      <c r="D2" s="9">
        <f>SUM(D6+D12+D18+D24+D30+D36+D42+I6+I12+I18+I24+I30+I36+I42+N6+N12+N18+N24+N30+N36+N42+N44+N46)</f>
        <v>585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36</v>
      </c>
      <c r="C6" s="17">
        <v>21</v>
      </c>
      <c r="D6" s="17">
        <v>15</v>
      </c>
      <c r="F6" s="16" t="s">
        <v>14</v>
      </c>
      <c r="G6" s="17">
        <v>69</v>
      </c>
      <c r="H6" s="17">
        <v>39</v>
      </c>
      <c r="I6" s="17">
        <v>30</v>
      </c>
      <c r="K6" s="16" t="s">
        <v>15</v>
      </c>
      <c r="L6" s="17">
        <v>121</v>
      </c>
      <c r="M6" s="17">
        <v>63</v>
      </c>
      <c r="N6" s="17">
        <v>58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19</v>
      </c>
      <c r="H7" s="19">
        <v>10</v>
      </c>
      <c r="I7" s="19">
        <v>9</v>
      </c>
      <c r="K7" s="18">
        <v>70</v>
      </c>
      <c r="L7" s="19">
        <v>20</v>
      </c>
      <c r="M7" s="19">
        <v>8</v>
      </c>
      <c r="N7" s="19">
        <v>12</v>
      </c>
    </row>
    <row r="8" spans="1:14">
      <c r="A8" s="18">
        <v>1</v>
      </c>
      <c r="B8" s="19">
        <v>13</v>
      </c>
      <c r="C8" s="19">
        <v>7</v>
      </c>
      <c r="D8" s="19">
        <v>6</v>
      </c>
      <c r="F8" s="18">
        <v>36</v>
      </c>
      <c r="G8" s="19">
        <v>12</v>
      </c>
      <c r="H8" s="19">
        <v>7</v>
      </c>
      <c r="I8" s="19">
        <v>5</v>
      </c>
      <c r="K8" s="18">
        <v>71</v>
      </c>
      <c r="L8" s="19">
        <v>18</v>
      </c>
      <c r="M8" s="19">
        <v>10</v>
      </c>
      <c r="N8" s="19">
        <v>8</v>
      </c>
    </row>
    <row r="9" spans="1:14">
      <c r="A9" s="18">
        <v>2</v>
      </c>
      <c r="B9" s="19">
        <v>6</v>
      </c>
      <c r="C9" s="19">
        <v>4</v>
      </c>
      <c r="D9" s="19">
        <v>2</v>
      </c>
      <c r="F9" s="18">
        <v>37</v>
      </c>
      <c r="G9" s="19">
        <v>11</v>
      </c>
      <c r="H9" s="19">
        <v>4</v>
      </c>
      <c r="I9" s="19">
        <v>7</v>
      </c>
      <c r="K9" s="18">
        <v>72</v>
      </c>
      <c r="L9" s="19">
        <v>34</v>
      </c>
      <c r="M9" s="19">
        <v>22</v>
      </c>
      <c r="N9" s="19">
        <v>12</v>
      </c>
    </row>
    <row r="10" spans="1:14">
      <c r="A10" s="18">
        <v>3</v>
      </c>
      <c r="B10" s="19">
        <v>8</v>
      </c>
      <c r="C10" s="19">
        <v>6</v>
      </c>
      <c r="D10" s="19">
        <v>2</v>
      </c>
      <c r="F10" s="18">
        <v>38</v>
      </c>
      <c r="G10" s="19">
        <v>17</v>
      </c>
      <c r="H10" s="19">
        <v>11</v>
      </c>
      <c r="I10" s="19">
        <v>6</v>
      </c>
      <c r="K10" s="18">
        <v>73</v>
      </c>
      <c r="L10" s="19">
        <v>22</v>
      </c>
      <c r="M10" s="19">
        <v>10</v>
      </c>
      <c r="N10" s="19">
        <v>12</v>
      </c>
    </row>
    <row r="11" spans="1:14">
      <c r="A11" s="20">
        <v>4</v>
      </c>
      <c r="B11" s="19">
        <v>6</v>
      </c>
      <c r="C11" s="21">
        <v>3</v>
      </c>
      <c r="D11" s="21">
        <v>3</v>
      </c>
      <c r="F11" s="20">
        <v>39</v>
      </c>
      <c r="G11" s="19">
        <v>10</v>
      </c>
      <c r="H11" s="21">
        <v>7</v>
      </c>
      <c r="I11" s="21">
        <v>3</v>
      </c>
      <c r="K11" s="20">
        <v>74</v>
      </c>
      <c r="L11" s="19">
        <v>27</v>
      </c>
      <c r="M11" s="21">
        <v>13</v>
      </c>
      <c r="N11" s="21">
        <v>14</v>
      </c>
    </row>
    <row r="12" spans="1:14">
      <c r="A12" s="16" t="s">
        <v>17</v>
      </c>
      <c r="B12" s="17">
        <v>51</v>
      </c>
      <c r="C12" s="17">
        <v>26</v>
      </c>
      <c r="D12" s="17">
        <v>25</v>
      </c>
      <c r="F12" s="16" t="s">
        <v>18</v>
      </c>
      <c r="G12" s="17">
        <v>82</v>
      </c>
      <c r="H12" s="17">
        <v>40</v>
      </c>
      <c r="I12" s="17">
        <v>42</v>
      </c>
      <c r="K12" s="16" t="s">
        <v>19</v>
      </c>
      <c r="L12" s="17">
        <v>76</v>
      </c>
      <c r="M12" s="17">
        <v>34</v>
      </c>
      <c r="N12" s="17">
        <v>42</v>
      </c>
    </row>
    <row r="13" spans="1:14">
      <c r="A13" s="18">
        <v>5</v>
      </c>
      <c r="B13" s="19">
        <v>13</v>
      </c>
      <c r="C13" s="19">
        <v>6</v>
      </c>
      <c r="D13" s="19">
        <v>7</v>
      </c>
      <c r="F13" s="18">
        <v>40</v>
      </c>
      <c r="G13" s="19">
        <v>16</v>
      </c>
      <c r="H13" s="19">
        <v>10</v>
      </c>
      <c r="I13" s="19">
        <v>6</v>
      </c>
      <c r="K13" s="18">
        <v>75</v>
      </c>
      <c r="L13" s="19">
        <v>25</v>
      </c>
      <c r="M13" s="19">
        <v>10</v>
      </c>
      <c r="N13" s="19">
        <v>15</v>
      </c>
    </row>
    <row r="14" spans="1:14">
      <c r="A14" s="18">
        <v>6</v>
      </c>
      <c r="B14" s="19">
        <v>9</v>
      </c>
      <c r="C14" s="19">
        <v>2</v>
      </c>
      <c r="D14" s="19">
        <v>7</v>
      </c>
      <c r="F14" s="18">
        <v>41</v>
      </c>
      <c r="G14" s="19">
        <v>16</v>
      </c>
      <c r="H14" s="19">
        <v>6</v>
      </c>
      <c r="I14" s="19">
        <v>10</v>
      </c>
      <c r="K14" s="18">
        <v>76</v>
      </c>
      <c r="L14" s="19">
        <v>9</v>
      </c>
      <c r="M14" s="19">
        <v>5</v>
      </c>
      <c r="N14" s="19">
        <v>4</v>
      </c>
    </row>
    <row r="15" spans="1:14">
      <c r="A15" s="18">
        <v>7</v>
      </c>
      <c r="B15" s="19">
        <v>10</v>
      </c>
      <c r="C15" s="19">
        <v>8</v>
      </c>
      <c r="D15" s="19">
        <v>2</v>
      </c>
      <c r="F15" s="18">
        <v>42</v>
      </c>
      <c r="G15" s="19">
        <v>15</v>
      </c>
      <c r="H15" s="19">
        <v>5</v>
      </c>
      <c r="I15" s="19">
        <v>10</v>
      </c>
      <c r="K15" s="18">
        <v>77</v>
      </c>
      <c r="L15" s="19">
        <v>17</v>
      </c>
      <c r="M15" s="19">
        <v>9</v>
      </c>
      <c r="N15" s="19">
        <v>8</v>
      </c>
    </row>
    <row r="16" spans="1:14">
      <c r="A16" s="18">
        <v>8</v>
      </c>
      <c r="B16" s="19">
        <v>9</v>
      </c>
      <c r="C16" s="19">
        <v>5</v>
      </c>
      <c r="D16" s="19">
        <v>4</v>
      </c>
      <c r="F16" s="18">
        <v>43</v>
      </c>
      <c r="G16" s="19">
        <v>18</v>
      </c>
      <c r="H16" s="19">
        <v>10</v>
      </c>
      <c r="I16" s="19">
        <v>8</v>
      </c>
      <c r="K16" s="18">
        <v>78</v>
      </c>
      <c r="L16" s="19">
        <v>13</v>
      </c>
      <c r="M16" s="19">
        <v>6</v>
      </c>
      <c r="N16" s="19">
        <v>7</v>
      </c>
    </row>
    <row r="17" spans="1:14">
      <c r="A17" s="20">
        <v>9</v>
      </c>
      <c r="B17" s="19">
        <v>10</v>
      </c>
      <c r="C17" s="21">
        <v>5</v>
      </c>
      <c r="D17" s="21">
        <v>5</v>
      </c>
      <c r="F17" s="20">
        <v>44</v>
      </c>
      <c r="G17" s="19">
        <v>17</v>
      </c>
      <c r="H17" s="21">
        <v>9</v>
      </c>
      <c r="I17" s="21">
        <v>8</v>
      </c>
      <c r="K17" s="20">
        <v>79</v>
      </c>
      <c r="L17" s="19">
        <v>12</v>
      </c>
      <c r="M17" s="21">
        <v>4</v>
      </c>
      <c r="N17" s="21">
        <v>8</v>
      </c>
    </row>
    <row r="18" spans="1:14">
      <c r="A18" s="16" t="s">
        <v>20</v>
      </c>
      <c r="B18" s="17">
        <v>42</v>
      </c>
      <c r="C18" s="17">
        <v>22</v>
      </c>
      <c r="D18" s="17">
        <v>20</v>
      </c>
      <c r="F18" s="16" t="s">
        <v>21</v>
      </c>
      <c r="G18" s="17">
        <v>77</v>
      </c>
      <c r="H18" s="17">
        <v>42</v>
      </c>
      <c r="I18" s="17">
        <v>35</v>
      </c>
      <c r="K18" s="16" t="s">
        <v>22</v>
      </c>
      <c r="L18" s="17">
        <v>54</v>
      </c>
      <c r="M18" s="17">
        <v>31</v>
      </c>
      <c r="N18" s="17">
        <v>23</v>
      </c>
    </row>
    <row r="19" spans="1:14">
      <c r="A19" s="18">
        <v>10</v>
      </c>
      <c r="B19" s="19">
        <v>9</v>
      </c>
      <c r="C19" s="19">
        <v>6</v>
      </c>
      <c r="D19" s="19">
        <v>3</v>
      </c>
      <c r="F19" s="18">
        <v>45</v>
      </c>
      <c r="G19" s="19">
        <v>16</v>
      </c>
      <c r="H19" s="19">
        <v>12</v>
      </c>
      <c r="I19" s="19">
        <v>4</v>
      </c>
      <c r="K19" s="18">
        <v>80</v>
      </c>
      <c r="L19" s="19">
        <v>17</v>
      </c>
      <c r="M19" s="19">
        <v>11</v>
      </c>
      <c r="N19" s="19">
        <v>6</v>
      </c>
    </row>
    <row r="20" spans="1:14">
      <c r="A20" s="18">
        <v>11</v>
      </c>
      <c r="B20" s="19">
        <v>11</v>
      </c>
      <c r="C20" s="19">
        <v>5</v>
      </c>
      <c r="D20" s="19">
        <v>6</v>
      </c>
      <c r="F20" s="18">
        <v>46</v>
      </c>
      <c r="G20" s="19">
        <v>10</v>
      </c>
      <c r="H20" s="19">
        <v>6</v>
      </c>
      <c r="I20" s="19">
        <v>4</v>
      </c>
      <c r="K20" s="18">
        <v>81</v>
      </c>
      <c r="L20" s="19">
        <v>15</v>
      </c>
      <c r="M20" s="19">
        <v>7</v>
      </c>
      <c r="N20" s="19">
        <v>8</v>
      </c>
    </row>
    <row r="21" spans="1:14">
      <c r="A21" s="18">
        <v>12</v>
      </c>
      <c r="B21" s="19">
        <v>8</v>
      </c>
      <c r="C21" s="19">
        <v>5</v>
      </c>
      <c r="D21" s="19">
        <v>3</v>
      </c>
      <c r="F21" s="18">
        <v>47</v>
      </c>
      <c r="G21" s="19">
        <v>16</v>
      </c>
      <c r="H21" s="19">
        <v>9</v>
      </c>
      <c r="I21" s="19">
        <v>7</v>
      </c>
      <c r="K21" s="18">
        <v>82</v>
      </c>
      <c r="L21" s="19">
        <v>10</v>
      </c>
      <c r="M21" s="19">
        <v>7</v>
      </c>
      <c r="N21" s="19">
        <v>3</v>
      </c>
    </row>
    <row r="22" spans="1:14">
      <c r="A22" s="18">
        <v>13</v>
      </c>
      <c r="B22" s="19">
        <v>7</v>
      </c>
      <c r="C22" s="19">
        <v>4</v>
      </c>
      <c r="D22" s="19">
        <v>3</v>
      </c>
      <c r="F22" s="18">
        <v>48</v>
      </c>
      <c r="G22" s="19">
        <v>15</v>
      </c>
      <c r="H22" s="19">
        <v>6</v>
      </c>
      <c r="I22" s="19">
        <v>9</v>
      </c>
      <c r="K22" s="18">
        <v>83</v>
      </c>
      <c r="L22" s="19">
        <v>5</v>
      </c>
      <c r="M22" s="19">
        <v>4</v>
      </c>
      <c r="N22" s="19">
        <v>1</v>
      </c>
    </row>
    <row r="23" spans="1:14">
      <c r="A23" s="20">
        <v>14</v>
      </c>
      <c r="B23" s="19">
        <v>7</v>
      </c>
      <c r="C23" s="21">
        <v>2</v>
      </c>
      <c r="D23" s="21">
        <v>5</v>
      </c>
      <c r="F23" s="20">
        <v>49</v>
      </c>
      <c r="G23" s="19">
        <v>20</v>
      </c>
      <c r="H23" s="21">
        <v>9</v>
      </c>
      <c r="I23" s="21">
        <v>11</v>
      </c>
      <c r="K23" s="20">
        <v>84</v>
      </c>
      <c r="L23" s="19">
        <v>7</v>
      </c>
      <c r="M23" s="21">
        <v>2</v>
      </c>
      <c r="N23" s="21">
        <v>5</v>
      </c>
    </row>
    <row r="24" spans="1:14">
      <c r="A24" s="16" t="s">
        <v>23</v>
      </c>
      <c r="B24" s="17">
        <v>50</v>
      </c>
      <c r="C24" s="17">
        <v>23</v>
      </c>
      <c r="D24" s="17">
        <v>27</v>
      </c>
      <c r="F24" s="16" t="s">
        <v>24</v>
      </c>
      <c r="G24" s="17">
        <v>91</v>
      </c>
      <c r="H24" s="17">
        <v>52</v>
      </c>
      <c r="I24" s="17">
        <v>39</v>
      </c>
      <c r="K24" s="16" t="s">
        <v>25</v>
      </c>
      <c r="L24" s="17">
        <v>18</v>
      </c>
      <c r="M24" s="17">
        <v>7</v>
      </c>
      <c r="N24" s="17">
        <v>11</v>
      </c>
    </row>
    <row r="25" spans="1:14">
      <c r="A25" s="18">
        <v>15</v>
      </c>
      <c r="B25" s="19">
        <v>16</v>
      </c>
      <c r="C25" s="19">
        <v>8</v>
      </c>
      <c r="D25" s="19">
        <v>8</v>
      </c>
      <c r="F25" s="18">
        <v>50</v>
      </c>
      <c r="G25" s="19">
        <v>20</v>
      </c>
      <c r="H25" s="19">
        <v>12</v>
      </c>
      <c r="I25" s="19">
        <v>8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7</v>
      </c>
      <c r="C26" s="19">
        <v>5</v>
      </c>
      <c r="D26" s="19">
        <v>2</v>
      </c>
      <c r="F26" s="18">
        <v>51</v>
      </c>
      <c r="G26" s="19">
        <v>20</v>
      </c>
      <c r="H26" s="19">
        <v>12</v>
      </c>
      <c r="I26" s="19">
        <v>8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8</v>
      </c>
      <c r="C27" s="19">
        <v>2</v>
      </c>
      <c r="D27" s="19">
        <v>6</v>
      </c>
      <c r="F27" s="18">
        <v>52</v>
      </c>
      <c r="G27" s="19">
        <v>18</v>
      </c>
      <c r="H27" s="19">
        <v>9</v>
      </c>
      <c r="I27" s="19">
        <v>9</v>
      </c>
      <c r="K27" s="18">
        <v>87</v>
      </c>
      <c r="L27" s="19">
        <v>4</v>
      </c>
      <c r="M27" s="19">
        <v>0</v>
      </c>
      <c r="N27" s="19">
        <v>4</v>
      </c>
    </row>
    <row r="28" spans="1:14">
      <c r="A28" s="18">
        <v>18</v>
      </c>
      <c r="B28" s="19">
        <v>9</v>
      </c>
      <c r="C28" s="19">
        <v>4</v>
      </c>
      <c r="D28" s="19">
        <v>5</v>
      </c>
      <c r="F28" s="18">
        <v>53</v>
      </c>
      <c r="G28" s="19">
        <v>19</v>
      </c>
      <c r="H28" s="19">
        <v>11</v>
      </c>
      <c r="I28" s="19">
        <v>8</v>
      </c>
      <c r="K28" s="18">
        <v>88</v>
      </c>
      <c r="L28" s="19">
        <v>2</v>
      </c>
      <c r="M28" s="19">
        <v>2</v>
      </c>
      <c r="N28" s="19">
        <v>0</v>
      </c>
    </row>
    <row r="29" spans="1:14">
      <c r="A29" s="20">
        <v>19</v>
      </c>
      <c r="B29" s="19">
        <v>10</v>
      </c>
      <c r="C29" s="21">
        <v>4</v>
      </c>
      <c r="D29" s="21">
        <v>6</v>
      </c>
      <c r="F29" s="20">
        <v>54</v>
      </c>
      <c r="G29" s="19">
        <v>14</v>
      </c>
      <c r="H29" s="21">
        <v>8</v>
      </c>
      <c r="I29" s="21">
        <v>6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42</v>
      </c>
      <c r="C30" s="17">
        <v>21</v>
      </c>
      <c r="D30" s="17">
        <v>21</v>
      </c>
      <c r="F30" s="16" t="s">
        <v>27</v>
      </c>
      <c r="G30" s="17">
        <v>69</v>
      </c>
      <c r="H30" s="17">
        <v>36</v>
      </c>
      <c r="I30" s="17">
        <v>33</v>
      </c>
      <c r="K30" s="16" t="s">
        <v>28</v>
      </c>
      <c r="L30" s="17">
        <v>12</v>
      </c>
      <c r="M30" s="17">
        <v>2</v>
      </c>
      <c r="N30" s="17">
        <v>10</v>
      </c>
    </row>
    <row r="31" spans="1:14">
      <c r="A31" s="18">
        <v>20</v>
      </c>
      <c r="B31" s="19">
        <v>9</v>
      </c>
      <c r="C31" s="19">
        <v>3</v>
      </c>
      <c r="D31" s="19">
        <v>6</v>
      </c>
      <c r="F31" s="18">
        <v>55</v>
      </c>
      <c r="G31" s="19">
        <v>10</v>
      </c>
      <c r="H31" s="19">
        <v>3</v>
      </c>
      <c r="I31" s="19">
        <v>7</v>
      </c>
      <c r="K31" s="18">
        <v>90</v>
      </c>
      <c r="L31" s="19">
        <v>5</v>
      </c>
      <c r="M31" s="19">
        <v>1</v>
      </c>
      <c r="N31" s="19">
        <v>4</v>
      </c>
    </row>
    <row r="32" spans="1:14">
      <c r="A32" s="18">
        <v>21</v>
      </c>
      <c r="B32" s="19">
        <v>10</v>
      </c>
      <c r="C32" s="19">
        <v>5</v>
      </c>
      <c r="D32" s="19">
        <v>5</v>
      </c>
      <c r="F32" s="18">
        <v>56</v>
      </c>
      <c r="G32" s="19">
        <v>16</v>
      </c>
      <c r="H32" s="19">
        <v>10</v>
      </c>
      <c r="I32" s="19">
        <v>6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7</v>
      </c>
      <c r="C33" s="19">
        <v>3</v>
      </c>
      <c r="D33" s="19">
        <v>4</v>
      </c>
      <c r="F33" s="18">
        <v>57</v>
      </c>
      <c r="G33" s="19">
        <v>14</v>
      </c>
      <c r="H33" s="19">
        <v>6</v>
      </c>
      <c r="I33" s="19">
        <v>8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7</v>
      </c>
      <c r="C34" s="19">
        <v>4</v>
      </c>
      <c r="D34" s="19">
        <v>3</v>
      </c>
      <c r="F34" s="18">
        <v>58</v>
      </c>
      <c r="G34" s="19">
        <v>15</v>
      </c>
      <c r="H34" s="19">
        <v>10</v>
      </c>
      <c r="I34" s="19">
        <v>5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9</v>
      </c>
      <c r="C35" s="21">
        <v>6</v>
      </c>
      <c r="D35" s="21">
        <v>3</v>
      </c>
      <c r="F35" s="20">
        <v>59</v>
      </c>
      <c r="G35" s="19">
        <v>14</v>
      </c>
      <c r="H35" s="21">
        <v>7</v>
      </c>
      <c r="I35" s="21">
        <v>7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52</v>
      </c>
      <c r="C36" s="17">
        <v>27</v>
      </c>
      <c r="D36" s="17">
        <v>25</v>
      </c>
      <c r="F36" s="16" t="s">
        <v>30</v>
      </c>
      <c r="G36" s="17">
        <v>74</v>
      </c>
      <c r="H36" s="17">
        <v>33</v>
      </c>
      <c r="I36" s="17">
        <v>41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7</v>
      </c>
      <c r="C37" s="19">
        <v>5</v>
      </c>
      <c r="D37" s="19">
        <v>2</v>
      </c>
      <c r="F37" s="18">
        <v>60</v>
      </c>
      <c r="G37" s="19">
        <v>16</v>
      </c>
      <c r="H37" s="19">
        <v>8</v>
      </c>
      <c r="I37" s="19">
        <v>8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3</v>
      </c>
      <c r="D38" s="19">
        <v>4</v>
      </c>
      <c r="F38" s="18">
        <v>61</v>
      </c>
      <c r="G38" s="19">
        <v>21</v>
      </c>
      <c r="H38" s="19">
        <v>11</v>
      </c>
      <c r="I38" s="19">
        <v>10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12</v>
      </c>
      <c r="C39" s="19">
        <v>5</v>
      </c>
      <c r="D39" s="19">
        <v>7</v>
      </c>
      <c r="F39" s="18">
        <v>62</v>
      </c>
      <c r="G39" s="19">
        <v>17</v>
      </c>
      <c r="H39" s="19">
        <v>5</v>
      </c>
      <c r="I39" s="19">
        <v>12</v>
      </c>
      <c r="K39" s="18">
        <v>97</v>
      </c>
      <c r="L39" s="19">
        <v>3</v>
      </c>
      <c r="M39" s="19">
        <v>0</v>
      </c>
      <c r="N39" s="19">
        <v>3</v>
      </c>
    </row>
    <row r="40" spans="1:14">
      <c r="A40" s="18">
        <v>28</v>
      </c>
      <c r="B40" s="19">
        <v>15</v>
      </c>
      <c r="C40" s="19">
        <v>7</v>
      </c>
      <c r="D40" s="19">
        <v>8</v>
      </c>
      <c r="F40" s="18">
        <v>63</v>
      </c>
      <c r="G40" s="19">
        <v>7</v>
      </c>
      <c r="H40" s="19">
        <v>5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11</v>
      </c>
      <c r="C41" s="21">
        <v>7</v>
      </c>
      <c r="D41" s="21">
        <v>4</v>
      </c>
      <c r="F41" s="20">
        <v>64</v>
      </c>
      <c r="G41" s="19">
        <v>13</v>
      </c>
      <c r="H41" s="21">
        <v>4</v>
      </c>
      <c r="I41" s="21">
        <v>9</v>
      </c>
      <c r="K41" s="20">
        <v>99</v>
      </c>
      <c r="L41" s="19">
        <v>1</v>
      </c>
      <c r="M41" s="21">
        <v>1</v>
      </c>
      <c r="N41" s="21">
        <v>0</v>
      </c>
    </row>
    <row r="42" spans="1:14">
      <c r="A42" s="16" t="s">
        <v>32</v>
      </c>
      <c r="B42" s="17">
        <v>67</v>
      </c>
      <c r="C42" s="17">
        <v>35</v>
      </c>
      <c r="D42" s="17">
        <v>32</v>
      </c>
      <c r="F42" s="16" t="s">
        <v>33</v>
      </c>
      <c r="G42" s="17">
        <v>95</v>
      </c>
      <c r="H42" s="17">
        <v>44</v>
      </c>
      <c r="I42" s="17">
        <v>51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12</v>
      </c>
      <c r="C43" s="19">
        <v>7</v>
      </c>
      <c r="D43" s="19">
        <v>5</v>
      </c>
      <c r="F43" s="18">
        <v>65</v>
      </c>
      <c r="G43" s="19">
        <v>9</v>
      </c>
      <c r="H43" s="19">
        <v>5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15</v>
      </c>
      <c r="C44" s="19">
        <v>6</v>
      </c>
      <c r="D44" s="19">
        <v>9</v>
      </c>
      <c r="F44" s="18">
        <v>66</v>
      </c>
      <c r="G44" s="19">
        <v>24</v>
      </c>
      <c r="H44" s="19">
        <v>10</v>
      </c>
      <c r="I44" s="19">
        <v>14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5</v>
      </c>
      <c r="D45" s="19">
        <v>4</v>
      </c>
      <c r="F45" s="18">
        <v>67</v>
      </c>
      <c r="G45" s="19">
        <v>19</v>
      </c>
      <c r="H45" s="19">
        <v>10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15</v>
      </c>
      <c r="C46" s="19">
        <v>9</v>
      </c>
      <c r="D46" s="19">
        <v>6</v>
      </c>
      <c r="F46" s="18">
        <v>68</v>
      </c>
      <c r="G46" s="19">
        <v>15</v>
      </c>
      <c r="H46" s="19">
        <v>8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16</v>
      </c>
      <c r="C47" s="21">
        <v>8</v>
      </c>
      <c r="D47" s="21">
        <v>8</v>
      </c>
      <c r="F47" s="20">
        <v>69</v>
      </c>
      <c r="G47" s="21">
        <v>28</v>
      </c>
      <c r="H47" s="21">
        <v>11</v>
      </c>
      <c r="I47" s="21">
        <v>17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737</v>
      </c>
      <c r="C1" s="3"/>
      <c r="D1" s="4" t="s">
        <v>738</v>
      </c>
      <c r="E1" s="5" t="s">
        <v>698</v>
      </c>
    </row>
    <row r="2" spans="1:14">
      <c r="A2" s="8" t="s">
        <v>4</v>
      </c>
      <c r="B2" s="9">
        <f>SUM(C2:D2)</f>
        <v>609</v>
      </c>
      <c r="C2" s="9">
        <f>SUM(C6+C12+C18+C24+C30+C36+C42+H6+H12+H18+H24+H30+H36+H42+M6+M12+M18+M24+M30+M36+M42+M44+M46)</f>
        <v>306</v>
      </c>
      <c r="D2" s="9">
        <f>SUM(D6+D12+D18+D24+D30+D36+D42+I6+I12+I18+I24+I30+I36+I42+N6+N12+N18+N24+N30+N36+N42+N44+N46)</f>
        <v>303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44</v>
      </c>
      <c r="C6" s="17">
        <v>19</v>
      </c>
      <c r="D6" s="17">
        <v>25</v>
      </c>
      <c r="F6" s="16" t="s">
        <v>14</v>
      </c>
      <c r="G6" s="17">
        <v>52</v>
      </c>
      <c r="H6" s="17">
        <v>28</v>
      </c>
      <c r="I6" s="17">
        <v>24</v>
      </c>
      <c r="K6" s="16" t="s">
        <v>15</v>
      </c>
      <c r="L6" s="17">
        <v>10</v>
      </c>
      <c r="M6" s="17">
        <v>4</v>
      </c>
      <c r="N6" s="17">
        <v>6</v>
      </c>
    </row>
    <row r="7" spans="1:14">
      <c r="A7" s="18" t="s">
        <v>16</v>
      </c>
      <c r="B7" s="19">
        <v>6</v>
      </c>
      <c r="C7" s="19">
        <v>4</v>
      </c>
      <c r="D7" s="19">
        <v>2</v>
      </c>
      <c r="F7" s="18">
        <v>35</v>
      </c>
      <c r="G7" s="19">
        <v>10</v>
      </c>
      <c r="H7" s="19">
        <v>6</v>
      </c>
      <c r="I7" s="19">
        <v>4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9</v>
      </c>
      <c r="C8" s="19">
        <v>3</v>
      </c>
      <c r="D8" s="19">
        <v>6</v>
      </c>
      <c r="F8" s="18">
        <v>36</v>
      </c>
      <c r="G8" s="19">
        <v>8</v>
      </c>
      <c r="H8" s="19">
        <v>3</v>
      </c>
      <c r="I8" s="19">
        <v>5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12</v>
      </c>
      <c r="C9" s="19">
        <v>5</v>
      </c>
      <c r="D9" s="19">
        <v>7</v>
      </c>
      <c r="F9" s="18">
        <v>37</v>
      </c>
      <c r="G9" s="19">
        <v>15</v>
      </c>
      <c r="H9" s="19">
        <v>7</v>
      </c>
      <c r="I9" s="19">
        <v>8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7</v>
      </c>
      <c r="C10" s="19">
        <v>4</v>
      </c>
      <c r="D10" s="19">
        <v>3</v>
      </c>
      <c r="F10" s="18">
        <v>38</v>
      </c>
      <c r="G10" s="19">
        <v>7</v>
      </c>
      <c r="H10" s="19">
        <v>5</v>
      </c>
      <c r="I10" s="19">
        <v>2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10</v>
      </c>
      <c r="C11" s="21">
        <v>3</v>
      </c>
      <c r="D11" s="21">
        <v>7</v>
      </c>
      <c r="F11" s="20">
        <v>39</v>
      </c>
      <c r="G11" s="19">
        <v>12</v>
      </c>
      <c r="H11" s="21">
        <v>7</v>
      </c>
      <c r="I11" s="21">
        <v>5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38</v>
      </c>
      <c r="C12" s="17">
        <v>21</v>
      </c>
      <c r="D12" s="17">
        <v>17</v>
      </c>
      <c r="F12" s="16" t="s">
        <v>18</v>
      </c>
      <c r="G12" s="17">
        <v>65</v>
      </c>
      <c r="H12" s="17">
        <v>29</v>
      </c>
      <c r="I12" s="17">
        <v>36</v>
      </c>
      <c r="K12" s="16" t="s">
        <v>19</v>
      </c>
      <c r="L12" s="17">
        <v>4</v>
      </c>
      <c r="M12" s="17">
        <v>3</v>
      </c>
      <c r="N12" s="17">
        <v>1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13</v>
      </c>
      <c r="H13" s="19">
        <v>7</v>
      </c>
      <c r="I13" s="19">
        <v>6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11</v>
      </c>
      <c r="C14" s="19">
        <v>6</v>
      </c>
      <c r="D14" s="19">
        <v>5</v>
      </c>
      <c r="F14" s="18">
        <v>41</v>
      </c>
      <c r="G14" s="19">
        <v>9</v>
      </c>
      <c r="H14" s="19">
        <v>3</v>
      </c>
      <c r="I14" s="19">
        <v>6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6</v>
      </c>
      <c r="C15" s="19">
        <v>4</v>
      </c>
      <c r="D15" s="19">
        <v>2</v>
      </c>
      <c r="F15" s="18">
        <v>42</v>
      </c>
      <c r="G15" s="19">
        <v>15</v>
      </c>
      <c r="H15" s="19">
        <v>10</v>
      </c>
      <c r="I15" s="19">
        <v>5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8</v>
      </c>
      <c r="C16" s="19">
        <v>4</v>
      </c>
      <c r="D16" s="19">
        <v>4</v>
      </c>
      <c r="F16" s="18">
        <v>43</v>
      </c>
      <c r="G16" s="19">
        <v>7</v>
      </c>
      <c r="H16" s="19">
        <v>3</v>
      </c>
      <c r="I16" s="19">
        <v>4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8</v>
      </c>
      <c r="C17" s="21">
        <v>4</v>
      </c>
      <c r="D17" s="21">
        <v>4</v>
      </c>
      <c r="F17" s="20">
        <v>44</v>
      </c>
      <c r="G17" s="19">
        <v>21</v>
      </c>
      <c r="H17" s="21">
        <v>6</v>
      </c>
      <c r="I17" s="21">
        <v>15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52</v>
      </c>
      <c r="C18" s="17">
        <v>28</v>
      </c>
      <c r="D18" s="17">
        <v>24</v>
      </c>
      <c r="F18" s="16" t="s">
        <v>21</v>
      </c>
      <c r="G18" s="17">
        <v>84</v>
      </c>
      <c r="H18" s="17">
        <v>45</v>
      </c>
      <c r="I18" s="17">
        <v>39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19</v>
      </c>
      <c r="H19" s="19">
        <v>9</v>
      </c>
      <c r="I19" s="19">
        <v>10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13</v>
      </c>
      <c r="C20" s="19">
        <v>7</v>
      </c>
      <c r="D20" s="19">
        <v>6</v>
      </c>
      <c r="F20" s="18">
        <v>46</v>
      </c>
      <c r="G20" s="19">
        <v>9</v>
      </c>
      <c r="H20" s="19">
        <v>2</v>
      </c>
      <c r="I20" s="19">
        <v>7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11</v>
      </c>
      <c r="C21" s="19">
        <v>8</v>
      </c>
      <c r="D21" s="19">
        <v>3</v>
      </c>
      <c r="F21" s="18">
        <v>47</v>
      </c>
      <c r="G21" s="19">
        <v>24</v>
      </c>
      <c r="H21" s="19">
        <v>14</v>
      </c>
      <c r="I21" s="19">
        <v>10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9</v>
      </c>
      <c r="C22" s="19">
        <v>5</v>
      </c>
      <c r="D22" s="19">
        <v>4</v>
      </c>
      <c r="F22" s="18">
        <v>48</v>
      </c>
      <c r="G22" s="19">
        <v>18</v>
      </c>
      <c r="H22" s="19">
        <v>11</v>
      </c>
      <c r="I22" s="19">
        <v>7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13</v>
      </c>
      <c r="C23" s="21">
        <v>5</v>
      </c>
      <c r="D23" s="21">
        <v>8</v>
      </c>
      <c r="F23" s="20">
        <v>49</v>
      </c>
      <c r="G23" s="19">
        <v>14</v>
      </c>
      <c r="H23" s="21">
        <v>9</v>
      </c>
      <c r="I23" s="21">
        <v>5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62</v>
      </c>
      <c r="C24" s="17">
        <v>38</v>
      </c>
      <c r="D24" s="17">
        <v>24</v>
      </c>
      <c r="F24" s="16" t="s">
        <v>24</v>
      </c>
      <c r="G24" s="17">
        <v>52</v>
      </c>
      <c r="H24" s="17">
        <v>27</v>
      </c>
      <c r="I24" s="17">
        <v>25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14</v>
      </c>
      <c r="C25" s="19">
        <v>6</v>
      </c>
      <c r="D25" s="19">
        <v>8</v>
      </c>
      <c r="F25" s="18">
        <v>50</v>
      </c>
      <c r="G25" s="19">
        <v>10</v>
      </c>
      <c r="H25" s="19">
        <v>7</v>
      </c>
      <c r="I25" s="19">
        <v>3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16</v>
      </c>
      <c r="C26" s="19">
        <v>8</v>
      </c>
      <c r="D26" s="19">
        <v>8</v>
      </c>
      <c r="F26" s="18">
        <v>51</v>
      </c>
      <c r="G26" s="19">
        <v>12</v>
      </c>
      <c r="H26" s="19">
        <v>8</v>
      </c>
      <c r="I26" s="19">
        <v>4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14</v>
      </c>
      <c r="C27" s="19">
        <v>13</v>
      </c>
      <c r="D27" s="19">
        <v>1</v>
      </c>
      <c r="F27" s="18">
        <v>52</v>
      </c>
      <c r="G27" s="19">
        <v>12</v>
      </c>
      <c r="H27" s="19">
        <v>4</v>
      </c>
      <c r="I27" s="19">
        <v>8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8</v>
      </c>
      <c r="C28" s="19">
        <v>3</v>
      </c>
      <c r="D28" s="19">
        <v>5</v>
      </c>
      <c r="F28" s="18">
        <v>53</v>
      </c>
      <c r="G28" s="19">
        <v>8</v>
      </c>
      <c r="H28" s="19">
        <v>3</v>
      </c>
      <c r="I28" s="19">
        <v>5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10</v>
      </c>
      <c r="C29" s="21">
        <v>8</v>
      </c>
      <c r="D29" s="21">
        <v>2</v>
      </c>
      <c r="F29" s="20">
        <v>54</v>
      </c>
      <c r="G29" s="19">
        <v>10</v>
      </c>
      <c r="H29" s="21">
        <v>5</v>
      </c>
      <c r="I29" s="21">
        <v>5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33</v>
      </c>
      <c r="C30" s="17">
        <v>12</v>
      </c>
      <c r="D30" s="17">
        <v>21</v>
      </c>
      <c r="F30" s="16" t="s">
        <v>27</v>
      </c>
      <c r="G30" s="17">
        <v>22</v>
      </c>
      <c r="H30" s="17">
        <v>14</v>
      </c>
      <c r="I30" s="17">
        <v>8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11</v>
      </c>
      <c r="C31" s="19">
        <v>5</v>
      </c>
      <c r="D31" s="19">
        <v>6</v>
      </c>
      <c r="F31" s="18">
        <v>55</v>
      </c>
      <c r="G31" s="19">
        <v>3</v>
      </c>
      <c r="H31" s="19">
        <v>3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8</v>
      </c>
      <c r="C32" s="19">
        <v>3</v>
      </c>
      <c r="D32" s="19">
        <v>5</v>
      </c>
      <c r="F32" s="18">
        <v>56</v>
      </c>
      <c r="G32" s="19">
        <v>5</v>
      </c>
      <c r="H32" s="19">
        <v>1</v>
      </c>
      <c r="I32" s="19">
        <v>4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1</v>
      </c>
      <c r="D33" s="19">
        <v>4</v>
      </c>
      <c r="F33" s="18">
        <v>57</v>
      </c>
      <c r="G33" s="19">
        <v>5</v>
      </c>
      <c r="H33" s="19">
        <v>4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6</v>
      </c>
      <c r="H34" s="19">
        <v>4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2</v>
      </c>
      <c r="D35" s="21">
        <v>5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42</v>
      </c>
      <c r="C36" s="17">
        <v>20</v>
      </c>
      <c r="D36" s="17">
        <v>22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8</v>
      </c>
      <c r="C37" s="19">
        <v>5</v>
      </c>
      <c r="D37" s="19">
        <v>3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12</v>
      </c>
      <c r="C39" s="19">
        <v>6</v>
      </c>
      <c r="D39" s="19">
        <v>6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2</v>
      </c>
      <c r="D40" s="19">
        <v>5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10</v>
      </c>
      <c r="C41" s="21">
        <v>5</v>
      </c>
      <c r="D41" s="21">
        <v>5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34</v>
      </c>
      <c r="C42" s="17">
        <v>15</v>
      </c>
      <c r="D42" s="17">
        <v>19</v>
      </c>
      <c r="F42" s="16" t="s">
        <v>33</v>
      </c>
      <c r="G42" s="17">
        <v>4</v>
      </c>
      <c r="H42" s="17">
        <v>0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11</v>
      </c>
      <c r="C43" s="19">
        <v>6</v>
      </c>
      <c r="D43" s="19">
        <v>5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4</v>
      </c>
      <c r="D44" s="19">
        <v>3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0</v>
      </c>
      <c r="D46" s="19">
        <v>3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3</v>
      </c>
      <c r="D47" s="21">
        <v>7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739</v>
      </c>
      <c r="C1" s="3"/>
      <c r="D1" s="4" t="s">
        <v>740</v>
      </c>
      <c r="E1" s="5" t="s">
        <v>698</v>
      </c>
    </row>
    <row r="2" spans="1:14">
      <c r="A2" s="8" t="s">
        <v>4</v>
      </c>
      <c r="B2" s="9">
        <f>SUM(C2:D2)</f>
        <v>1069</v>
      </c>
      <c r="C2" s="9">
        <f>SUM(C6+C12+C18+C24+C30+C36+C42+H6+H12+H18+H24+H30+H36+H42+M6+M12+M18+M24+M30+M36+M42+M44+M46)</f>
        <v>547</v>
      </c>
      <c r="D2" s="9">
        <f>SUM(D6+D12+D18+D24+D30+D36+D42+I6+I12+I18+I24+I30+I36+I42+N6+N12+N18+N24+N30+N36+N42+N44+N46)</f>
        <v>522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61</v>
      </c>
      <c r="C6" s="17">
        <v>32</v>
      </c>
      <c r="D6" s="17">
        <v>29</v>
      </c>
      <c r="F6" s="16" t="s">
        <v>14</v>
      </c>
      <c r="G6" s="17">
        <v>63</v>
      </c>
      <c r="H6" s="17">
        <v>36</v>
      </c>
      <c r="I6" s="17">
        <v>27</v>
      </c>
      <c r="K6" s="16" t="s">
        <v>15</v>
      </c>
      <c r="L6" s="17">
        <v>49</v>
      </c>
      <c r="M6" s="17">
        <v>24</v>
      </c>
      <c r="N6" s="17">
        <v>25</v>
      </c>
    </row>
    <row r="7" spans="1:14">
      <c r="A7" s="18" t="s">
        <v>16</v>
      </c>
      <c r="B7" s="19">
        <v>16</v>
      </c>
      <c r="C7" s="19">
        <v>10</v>
      </c>
      <c r="D7" s="19">
        <v>6</v>
      </c>
      <c r="F7" s="18">
        <v>35</v>
      </c>
      <c r="G7" s="19">
        <v>16</v>
      </c>
      <c r="H7" s="19">
        <v>11</v>
      </c>
      <c r="I7" s="19">
        <v>5</v>
      </c>
      <c r="K7" s="18">
        <v>70</v>
      </c>
      <c r="L7" s="19">
        <v>10</v>
      </c>
      <c r="M7" s="19">
        <v>5</v>
      </c>
      <c r="N7" s="19">
        <v>5</v>
      </c>
    </row>
    <row r="8" spans="1:14">
      <c r="A8" s="18">
        <v>1</v>
      </c>
      <c r="B8" s="19">
        <v>14</v>
      </c>
      <c r="C8" s="19">
        <v>4</v>
      </c>
      <c r="D8" s="19">
        <v>10</v>
      </c>
      <c r="F8" s="18">
        <v>36</v>
      </c>
      <c r="G8" s="19">
        <v>18</v>
      </c>
      <c r="H8" s="19">
        <v>11</v>
      </c>
      <c r="I8" s="19">
        <v>7</v>
      </c>
      <c r="K8" s="18">
        <v>71</v>
      </c>
      <c r="L8" s="19">
        <v>10</v>
      </c>
      <c r="M8" s="19">
        <v>4</v>
      </c>
      <c r="N8" s="19">
        <v>6</v>
      </c>
    </row>
    <row r="9" spans="1:14">
      <c r="A9" s="18">
        <v>2</v>
      </c>
      <c r="B9" s="19">
        <v>15</v>
      </c>
      <c r="C9" s="19">
        <v>8</v>
      </c>
      <c r="D9" s="19">
        <v>7</v>
      </c>
      <c r="F9" s="18">
        <v>37</v>
      </c>
      <c r="G9" s="19">
        <v>9</v>
      </c>
      <c r="H9" s="19">
        <v>5</v>
      </c>
      <c r="I9" s="19">
        <v>4</v>
      </c>
      <c r="K9" s="18">
        <v>72</v>
      </c>
      <c r="L9" s="19">
        <v>8</v>
      </c>
      <c r="M9" s="19">
        <v>4</v>
      </c>
      <c r="N9" s="19">
        <v>4</v>
      </c>
    </row>
    <row r="10" spans="1:14">
      <c r="A10" s="18">
        <v>3</v>
      </c>
      <c r="B10" s="19">
        <v>11</v>
      </c>
      <c r="C10" s="19">
        <v>7</v>
      </c>
      <c r="D10" s="19">
        <v>4</v>
      </c>
      <c r="F10" s="18">
        <v>38</v>
      </c>
      <c r="G10" s="19">
        <v>11</v>
      </c>
      <c r="H10" s="19">
        <v>5</v>
      </c>
      <c r="I10" s="19">
        <v>6</v>
      </c>
      <c r="K10" s="18">
        <v>73</v>
      </c>
      <c r="L10" s="19">
        <v>15</v>
      </c>
      <c r="M10" s="19">
        <v>8</v>
      </c>
      <c r="N10" s="19">
        <v>7</v>
      </c>
    </row>
    <row r="11" spans="1:14">
      <c r="A11" s="20">
        <v>4</v>
      </c>
      <c r="B11" s="19">
        <v>5</v>
      </c>
      <c r="C11" s="21">
        <v>3</v>
      </c>
      <c r="D11" s="21">
        <v>2</v>
      </c>
      <c r="F11" s="20">
        <v>39</v>
      </c>
      <c r="G11" s="19">
        <v>9</v>
      </c>
      <c r="H11" s="21">
        <v>4</v>
      </c>
      <c r="I11" s="21">
        <v>5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55</v>
      </c>
      <c r="C12" s="17">
        <v>30</v>
      </c>
      <c r="D12" s="17">
        <v>25</v>
      </c>
      <c r="F12" s="16" t="s">
        <v>18</v>
      </c>
      <c r="G12" s="17">
        <v>84</v>
      </c>
      <c r="H12" s="17">
        <v>42</v>
      </c>
      <c r="I12" s="17">
        <v>42</v>
      </c>
      <c r="K12" s="16" t="s">
        <v>19</v>
      </c>
      <c r="L12" s="17">
        <v>32</v>
      </c>
      <c r="M12" s="17">
        <v>14</v>
      </c>
      <c r="N12" s="17">
        <v>18</v>
      </c>
    </row>
    <row r="13" spans="1:14">
      <c r="A13" s="18">
        <v>5</v>
      </c>
      <c r="B13" s="19">
        <v>11</v>
      </c>
      <c r="C13" s="19">
        <v>7</v>
      </c>
      <c r="D13" s="19">
        <v>4</v>
      </c>
      <c r="F13" s="18">
        <v>40</v>
      </c>
      <c r="G13" s="19">
        <v>18</v>
      </c>
      <c r="H13" s="19">
        <v>10</v>
      </c>
      <c r="I13" s="19">
        <v>8</v>
      </c>
      <c r="K13" s="18">
        <v>75</v>
      </c>
      <c r="L13" s="19">
        <v>8</v>
      </c>
      <c r="M13" s="19">
        <v>4</v>
      </c>
      <c r="N13" s="19">
        <v>4</v>
      </c>
    </row>
    <row r="14" spans="1:14">
      <c r="A14" s="18">
        <v>6</v>
      </c>
      <c r="B14" s="19">
        <v>10</v>
      </c>
      <c r="C14" s="19">
        <v>5</v>
      </c>
      <c r="D14" s="19">
        <v>5</v>
      </c>
      <c r="F14" s="18">
        <v>41</v>
      </c>
      <c r="G14" s="19">
        <v>12</v>
      </c>
      <c r="H14" s="19">
        <v>4</v>
      </c>
      <c r="I14" s="19">
        <v>8</v>
      </c>
      <c r="K14" s="18">
        <v>76</v>
      </c>
      <c r="L14" s="19">
        <v>7</v>
      </c>
      <c r="M14" s="19">
        <v>3</v>
      </c>
      <c r="N14" s="19">
        <v>4</v>
      </c>
    </row>
    <row r="15" spans="1:14">
      <c r="A15" s="18">
        <v>7</v>
      </c>
      <c r="B15" s="19">
        <v>9</v>
      </c>
      <c r="C15" s="19">
        <v>4</v>
      </c>
      <c r="D15" s="19">
        <v>5</v>
      </c>
      <c r="F15" s="18">
        <v>42</v>
      </c>
      <c r="G15" s="19">
        <v>20</v>
      </c>
      <c r="H15" s="19">
        <v>9</v>
      </c>
      <c r="I15" s="19">
        <v>11</v>
      </c>
      <c r="K15" s="18">
        <v>77</v>
      </c>
      <c r="L15" s="19">
        <v>13</v>
      </c>
      <c r="M15" s="19">
        <v>5</v>
      </c>
      <c r="N15" s="19">
        <v>8</v>
      </c>
    </row>
    <row r="16" spans="1:14">
      <c r="A16" s="18">
        <v>8</v>
      </c>
      <c r="B16" s="19">
        <v>15</v>
      </c>
      <c r="C16" s="19">
        <v>6</v>
      </c>
      <c r="D16" s="19">
        <v>9</v>
      </c>
      <c r="F16" s="18">
        <v>43</v>
      </c>
      <c r="G16" s="19">
        <v>21</v>
      </c>
      <c r="H16" s="19">
        <v>11</v>
      </c>
      <c r="I16" s="19">
        <v>10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10</v>
      </c>
      <c r="C17" s="21">
        <v>8</v>
      </c>
      <c r="D17" s="21">
        <v>2</v>
      </c>
      <c r="F17" s="20">
        <v>44</v>
      </c>
      <c r="G17" s="19">
        <v>13</v>
      </c>
      <c r="H17" s="21">
        <v>8</v>
      </c>
      <c r="I17" s="21">
        <v>5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49</v>
      </c>
      <c r="C18" s="17">
        <v>27</v>
      </c>
      <c r="D18" s="17">
        <v>22</v>
      </c>
      <c r="F18" s="16" t="s">
        <v>21</v>
      </c>
      <c r="G18" s="17">
        <v>81</v>
      </c>
      <c r="H18" s="17">
        <v>36</v>
      </c>
      <c r="I18" s="17">
        <v>45</v>
      </c>
      <c r="K18" s="16" t="s">
        <v>22</v>
      </c>
      <c r="L18" s="17">
        <v>25</v>
      </c>
      <c r="M18" s="17">
        <v>10</v>
      </c>
      <c r="N18" s="17">
        <v>15</v>
      </c>
    </row>
    <row r="19" spans="1:14">
      <c r="A19" s="18">
        <v>10</v>
      </c>
      <c r="B19" s="19">
        <v>8</v>
      </c>
      <c r="C19" s="19">
        <v>4</v>
      </c>
      <c r="D19" s="19">
        <v>4</v>
      </c>
      <c r="F19" s="18">
        <v>45</v>
      </c>
      <c r="G19" s="19">
        <v>10</v>
      </c>
      <c r="H19" s="19">
        <v>3</v>
      </c>
      <c r="I19" s="19">
        <v>7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7</v>
      </c>
      <c r="C20" s="19">
        <v>4</v>
      </c>
      <c r="D20" s="19">
        <v>3</v>
      </c>
      <c r="F20" s="18">
        <v>46</v>
      </c>
      <c r="G20" s="19">
        <v>16</v>
      </c>
      <c r="H20" s="19">
        <v>10</v>
      </c>
      <c r="I20" s="19">
        <v>6</v>
      </c>
      <c r="K20" s="18">
        <v>81</v>
      </c>
      <c r="L20" s="19">
        <v>8</v>
      </c>
      <c r="M20" s="19">
        <v>3</v>
      </c>
      <c r="N20" s="19">
        <v>5</v>
      </c>
    </row>
    <row r="21" spans="1:14">
      <c r="A21" s="18">
        <v>12</v>
      </c>
      <c r="B21" s="19">
        <v>13</v>
      </c>
      <c r="C21" s="19">
        <v>7</v>
      </c>
      <c r="D21" s="19">
        <v>6</v>
      </c>
      <c r="F21" s="18">
        <v>47</v>
      </c>
      <c r="G21" s="19">
        <v>19</v>
      </c>
      <c r="H21" s="19">
        <v>9</v>
      </c>
      <c r="I21" s="19">
        <v>10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12</v>
      </c>
      <c r="C22" s="19">
        <v>6</v>
      </c>
      <c r="D22" s="19">
        <v>6</v>
      </c>
      <c r="F22" s="18">
        <v>48</v>
      </c>
      <c r="G22" s="19">
        <v>16</v>
      </c>
      <c r="H22" s="19">
        <v>6</v>
      </c>
      <c r="I22" s="19">
        <v>10</v>
      </c>
      <c r="K22" s="18">
        <v>83</v>
      </c>
      <c r="L22" s="19">
        <v>8</v>
      </c>
      <c r="M22" s="19">
        <v>3</v>
      </c>
      <c r="N22" s="19">
        <v>5</v>
      </c>
    </row>
    <row r="23" spans="1:14">
      <c r="A23" s="20">
        <v>14</v>
      </c>
      <c r="B23" s="19">
        <v>9</v>
      </c>
      <c r="C23" s="21">
        <v>6</v>
      </c>
      <c r="D23" s="21">
        <v>3</v>
      </c>
      <c r="F23" s="20">
        <v>49</v>
      </c>
      <c r="G23" s="19">
        <v>20</v>
      </c>
      <c r="H23" s="21">
        <v>8</v>
      </c>
      <c r="I23" s="21">
        <v>12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24</v>
      </c>
      <c r="C24" s="17">
        <v>13</v>
      </c>
      <c r="D24" s="17">
        <v>11</v>
      </c>
      <c r="F24" s="16" t="s">
        <v>24</v>
      </c>
      <c r="G24" s="17">
        <v>58</v>
      </c>
      <c r="H24" s="17">
        <v>30</v>
      </c>
      <c r="I24" s="17">
        <v>28</v>
      </c>
      <c r="K24" s="16" t="s">
        <v>25</v>
      </c>
      <c r="L24" s="17">
        <v>24</v>
      </c>
      <c r="M24" s="17">
        <v>6</v>
      </c>
      <c r="N24" s="17">
        <v>18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9</v>
      </c>
      <c r="H25" s="19">
        <v>5</v>
      </c>
      <c r="I25" s="19">
        <v>4</v>
      </c>
      <c r="K25" s="18">
        <v>85</v>
      </c>
      <c r="L25" s="19">
        <v>7</v>
      </c>
      <c r="M25" s="19">
        <v>1</v>
      </c>
      <c r="N25" s="19">
        <v>6</v>
      </c>
    </row>
    <row r="26" spans="1:14">
      <c r="A26" s="18">
        <v>16</v>
      </c>
      <c r="B26" s="19">
        <v>9</v>
      </c>
      <c r="C26" s="19">
        <v>5</v>
      </c>
      <c r="D26" s="19">
        <v>4</v>
      </c>
      <c r="F26" s="18">
        <v>51</v>
      </c>
      <c r="G26" s="19">
        <v>12</v>
      </c>
      <c r="H26" s="19">
        <v>8</v>
      </c>
      <c r="I26" s="19">
        <v>4</v>
      </c>
      <c r="K26" s="18">
        <v>86</v>
      </c>
      <c r="L26" s="19">
        <v>5</v>
      </c>
      <c r="M26" s="19">
        <v>3</v>
      </c>
      <c r="N26" s="19">
        <v>2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14</v>
      </c>
      <c r="H27" s="19">
        <v>5</v>
      </c>
      <c r="I27" s="19">
        <v>9</v>
      </c>
      <c r="K27" s="18">
        <v>87</v>
      </c>
      <c r="L27" s="19">
        <v>5</v>
      </c>
      <c r="M27" s="19">
        <v>0</v>
      </c>
      <c r="N27" s="19">
        <v>5</v>
      </c>
    </row>
    <row r="28" spans="1:14">
      <c r="A28" s="18">
        <v>18</v>
      </c>
      <c r="B28" s="19">
        <v>8</v>
      </c>
      <c r="C28" s="19">
        <v>5</v>
      </c>
      <c r="D28" s="19">
        <v>3</v>
      </c>
      <c r="F28" s="18">
        <v>53</v>
      </c>
      <c r="G28" s="19">
        <v>12</v>
      </c>
      <c r="H28" s="19">
        <v>8</v>
      </c>
      <c r="I28" s="19">
        <v>4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11</v>
      </c>
      <c r="H29" s="21">
        <v>4</v>
      </c>
      <c r="I29" s="21">
        <v>7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54</v>
      </c>
      <c r="C30" s="17">
        <v>34</v>
      </c>
      <c r="D30" s="17">
        <v>20</v>
      </c>
      <c r="F30" s="16" t="s">
        <v>27</v>
      </c>
      <c r="G30" s="17">
        <v>80</v>
      </c>
      <c r="H30" s="17">
        <v>37</v>
      </c>
      <c r="I30" s="17">
        <v>43</v>
      </c>
      <c r="K30" s="16" t="s">
        <v>28</v>
      </c>
      <c r="L30" s="17">
        <v>11</v>
      </c>
      <c r="M30" s="17">
        <v>5</v>
      </c>
      <c r="N30" s="17">
        <v>6</v>
      </c>
    </row>
    <row r="31" spans="1:14">
      <c r="A31" s="18">
        <v>20</v>
      </c>
      <c r="B31" s="19">
        <v>9</v>
      </c>
      <c r="C31" s="19">
        <v>7</v>
      </c>
      <c r="D31" s="19">
        <v>2</v>
      </c>
      <c r="F31" s="18">
        <v>55</v>
      </c>
      <c r="G31" s="19">
        <v>16</v>
      </c>
      <c r="H31" s="19">
        <v>7</v>
      </c>
      <c r="I31" s="19">
        <v>9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8</v>
      </c>
      <c r="C32" s="19">
        <v>5</v>
      </c>
      <c r="D32" s="19">
        <v>3</v>
      </c>
      <c r="F32" s="18">
        <v>56</v>
      </c>
      <c r="G32" s="19">
        <v>19</v>
      </c>
      <c r="H32" s="19">
        <v>10</v>
      </c>
      <c r="I32" s="19">
        <v>9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18</v>
      </c>
      <c r="H33" s="19">
        <v>8</v>
      </c>
      <c r="I33" s="19">
        <v>10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14</v>
      </c>
      <c r="C34" s="19">
        <v>7</v>
      </c>
      <c r="D34" s="19">
        <v>7</v>
      </c>
      <c r="F34" s="18">
        <v>58</v>
      </c>
      <c r="G34" s="19">
        <v>16</v>
      </c>
      <c r="H34" s="19">
        <v>6</v>
      </c>
      <c r="I34" s="19">
        <v>10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18</v>
      </c>
      <c r="C35" s="21">
        <v>11</v>
      </c>
      <c r="D35" s="21">
        <v>7</v>
      </c>
      <c r="F35" s="20">
        <v>59</v>
      </c>
      <c r="G35" s="19">
        <v>11</v>
      </c>
      <c r="H35" s="21">
        <v>6</v>
      </c>
      <c r="I35" s="21">
        <v>5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90</v>
      </c>
      <c r="C36" s="17">
        <v>51</v>
      </c>
      <c r="D36" s="17">
        <v>39</v>
      </c>
      <c r="F36" s="16" t="s">
        <v>30</v>
      </c>
      <c r="G36" s="17">
        <v>70</v>
      </c>
      <c r="H36" s="17">
        <v>37</v>
      </c>
      <c r="I36" s="17">
        <v>33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19</v>
      </c>
      <c r="C37" s="19">
        <v>11</v>
      </c>
      <c r="D37" s="19">
        <v>8</v>
      </c>
      <c r="F37" s="18">
        <v>60</v>
      </c>
      <c r="G37" s="19">
        <v>11</v>
      </c>
      <c r="H37" s="19">
        <v>5</v>
      </c>
      <c r="I37" s="19">
        <v>6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16</v>
      </c>
      <c r="C38" s="19">
        <v>6</v>
      </c>
      <c r="D38" s="19">
        <v>10</v>
      </c>
      <c r="F38" s="18">
        <v>61</v>
      </c>
      <c r="G38" s="19">
        <v>11</v>
      </c>
      <c r="H38" s="19">
        <v>5</v>
      </c>
      <c r="I38" s="19">
        <v>6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16</v>
      </c>
      <c r="C39" s="19">
        <v>11</v>
      </c>
      <c r="D39" s="19">
        <v>5</v>
      </c>
      <c r="F39" s="18">
        <v>62</v>
      </c>
      <c r="G39" s="19">
        <v>14</v>
      </c>
      <c r="H39" s="19">
        <v>6</v>
      </c>
      <c r="I39" s="19">
        <v>8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19</v>
      </c>
      <c r="C40" s="19">
        <v>11</v>
      </c>
      <c r="D40" s="19">
        <v>8</v>
      </c>
      <c r="F40" s="18">
        <v>63</v>
      </c>
      <c r="G40" s="19">
        <v>21</v>
      </c>
      <c r="H40" s="19">
        <v>14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20</v>
      </c>
      <c r="C41" s="21">
        <v>12</v>
      </c>
      <c r="D41" s="21">
        <v>8</v>
      </c>
      <c r="F41" s="20">
        <v>64</v>
      </c>
      <c r="G41" s="19">
        <v>13</v>
      </c>
      <c r="H41" s="21">
        <v>7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105</v>
      </c>
      <c r="C42" s="17">
        <v>57</v>
      </c>
      <c r="D42" s="17">
        <v>48</v>
      </c>
      <c r="F42" s="16" t="s">
        <v>33</v>
      </c>
      <c r="G42" s="17">
        <v>49</v>
      </c>
      <c r="H42" s="17">
        <v>25</v>
      </c>
      <c r="I42" s="17">
        <v>24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23</v>
      </c>
      <c r="C43" s="19">
        <v>14</v>
      </c>
      <c r="D43" s="19">
        <v>9</v>
      </c>
      <c r="F43" s="18">
        <v>65</v>
      </c>
      <c r="G43" s="19">
        <v>9</v>
      </c>
      <c r="H43" s="19">
        <v>4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22</v>
      </c>
      <c r="C44" s="19">
        <v>10</v>
      </c>
      <c r="D44" s="19">
        <v>12</v>
      </c>
      <c r="F44" s="18">
        <v>66</v>
      </c>
      <c r="G44" s="19">
        <v>7</v>
      </c>
      <c r="H44" s="19">
        <v>4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22</v>
      </c>
      <c r="C45" s="19">
        <v>10</v>
      </c>
      <c r="D45" s="19">
        <v>12</v>
      </c>
      <c r="F45" s="18">
        <v>67</v>
      </c>
      <c r="G45" s="19">
        <v>11</v>
      </c>
      <c r="H45" s="19">
        <v>5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18</v>
      </c>
      <c r="C46" s="19">
        <v>11</v>
      </c>
      <c r="D46" s="19">
        <v>7</v>
      </c>
      <c r="F46" s="18">
        <v>68</v>
      </c>
      <c r="G46" s="19">
        <v>12</v>
      </c>
      <c r="H46" s="19">
        <v>6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20</v>
      </c>
      <c r="C47" s="21">
        <v>12</v>
      </c>
      <c r="D47" s="21">
        <v>8</v>
      </c>
      <c r="F47" s="20">
        <v>69</v>
      </c>
      <c r="G47" s="21">
        <v>10</v>
      </c>
      <c r="H47" s="21">
        <v>6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741</v>
      </c>
      <c r="C1" s="3"/>
      <c r="D1" s="4" t="s">
        <v>742</v>
      </c>
      <c r="E1" s="5" t="s">
        <v>698</v>
      </c>
    </row>
    <row r="2" spans="1:14">
      <c r="A2" s="8" t="s">
        <v>4</v>
      </c>
      <c r="B2" s="9">
        <f>SUM(C2:D2)</f>
        <v>204</v>
      </c>
      <c r="C2" s="9">
        <f>SUM(C6+C12+C18+C24+C30+C36+C42+H6+H12+H18+H24+H30+H36+H42+M6+M12+M18+M24+M30+M36+M42+M44+M46)</f>
        <v>101</v>
      </c>
      <c r="D2" s="9">
        <f>SUM(D6+D12+D18+D24+D30+D36+D42+I6+I12+I18+I24+I30+I36+I42+N6+N12+N18+N24+N30+N36+N42+N44+N46)</f>
        <v>103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21</v>
      </c>
      <c r="C6" s="17">
        <v>10</v>
      </c>
      <c r="D6" s="17">
        <v>11</v>
      </c>
      <c r="F6" s="16" t="s">
        <v>14</v>
      </c>
      <c r="G6" s="17">
        <v>13</v>
      </c>
      <c r="H6" s="17">
        <v>5</v>
      </c>
      <c r="I6" s="17">
        <v>8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4</v>
      </c>
      <c r="C7" s="19">
        <v>0</v>
      </c>
      <c r="D7" s="19">
        <v>4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5</v>
      </c>
      <c r="C8" s="19">
        <v>3</v>
      </c>
      <c r="D8" s="19">
        <v>2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3</v>
      </c>
      <c r="H9" s="19">
        <v>0</v>
      </c>
      <c r="I9" s="19">
        <v>3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7</v>
      </c>
      <c r="C11" s="21">
        <v>5</v>
      </c>
      <c r="D11" s="21">
        <v>2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10</v>
      </c>
      <c r="C12" s="17">
        <v>6</v>
      </c>
      <c r="D12" s="17">
        <v>4</v>
      </c>
      <c r="F12" s="16" t="s">
        <v>18</v>
      </c>
      <c r="G12" s="17">
        <v>15</v>
      </c>
      <c r="H12" s="17">
        <v>11</v>
      </c>
      <c r="I12" s="17">
        <v>4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3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4</v>
      </c>
      <c r="C15" s="19">
        <v>4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3</v>
      </c>
      <c r="H16" s="19">
        <v>3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6</v>
      </c>
      <c r="H17" s="21">
        <v>4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14</v>
      </c>
      <c r="C18" s="17">
        <v>6</v>
      </c>
      <c r="D18" s="17">
        <v>8</v>
      </c>
      <c r="F18" s="16" t="s">
        <v>21</v>
      </c>
      <c r="G18" s="17">
        <v>25</v>
      </c>
      <c r="H18" s="17">
        <v>13</v>
      </c>
      <c r="I18" s="17">
        <v>12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6</v>
      </c>
      <c r="C20" s="19">
        <v>2</v>
      </c>
      <c r="D20" s="19">
        <v>4</v>
      </c>
      <c r="F20" s="18">
        <v>46</v>
      </c>
      <c r="G20" s="19">
        <v>7</v>
      </c>
      <c r="H20" s="19">
        <v>3</v>
      </c>
      <c r="I20" s="19">
        <v>4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7</v>
      </c>
      <c r="H21" s="19">
        <v>4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4</v>
      </c>
      <c r="H23" s="21">
        <v>3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11</v>
      </c>
      <c r="C24" s="17">
        <v>7</v>
      </c>
      <c r="D24" s="17">
        <v>4</v>
      </c>
      <c r="F24" s="16" t="s">
        <v>24</v>
      </c>
      <c r="G24" s="17">
        <v>21</v>
      </c>
      <c r="H24" s="17">
        <v>9</v>
      </c>
      <c r="I24" s="17">
        <v>12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4</v>
      </c>
      <c r="H25" s="19">
        <v>0</v>
      </c>
      <c r="I25" s="19">
        <v>4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12</v>
      </c>
      <c r="C30" s="17">
        <v>6</v>
      </c>
      <c r="D30" s="17">
        <v>6</v>
      </c>
      <c r="F30" s="16" t="s">
        <v>27</v>
      </c>
      <c r="G30" s="17">
        <v>9</v>
      </c>
      <c r="H30" s="17">
        <v>2</v>
      </c>
      <c r="I30" s="17">
        <v>7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3</v>
      </c>
      <c r="H31" s="19">
        <v>0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20</v>
      </c>
      <c r="C36" s="17">
        <v>10</v>
      </c>
      <c r="D36" s="17">
        <v>10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4</v>
      </c>
      <c r="D40" s="19">
        <v>3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25</v>
      </c>
      <c r="C42" s="17">
        <v>12</v>
      </c>
      <c r="D42" s="17">
        <v>13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4</v>
      </c>
      <c r="D44" s="19">
        <v>4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0</v>
      </c>
      <c r="D45" s="19">
        <v>4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4</v>
      </c>
      <c r="D47" s="21">
        <v>3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743</v>
      </c>
      <c r="C1" s="3"/>
      <c r="D1" s="4" t="s">
        <v>744</v>
      </c>
      <c r="E1" s="5" t="s">
        <v>698</v>
      </c>
    </row>
    <row r="2" spans="1:14">
      <c r="A2" s="8" t="s">
        <v>4</v>
      </c>
      <c r="B2" s="9">
        <f>SUM(C2:D2)</f>
        <v>393</v>
      </c>
      <c r="C2" s="9">
        <f>SUM(C6+C12+C18+C24+C30+C36+C42+H6+H12+H18+H24+H30+H36+H42+M6+M12+M18+M24+M30+M36+M42+M44+M46)</f>
        <v>190</v>
      </c>
      <c r="D2" s="9">
        <f>SUM(D6+D12+D18+D24+D30+D36+D42+I6+I12+I18+I24+I30+I36+I42+N6+N12+N18+N24+N30+N36+N42+N44+N46)</f>
        <v>203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1</v>
      </c>
      <c r="D6" s="17">
        <v>8</v>
      </c>
      <c r="F6" s="16" t="s">
        <v>14</v>
      </c>
      <c r="G6" s="17">
        <v>16</v>
      </c>
      <c r="H6" s="17">
        <v>10</v>
      </c>
      <c r="I6" s="17">
        <v>6</v>
      </c>
      <c r="K6" s="16" t="s">
        <v>15</v>
      </c>
      <c r="L6" s="17">
        <v>45</v>
      </c>
      <c r="M6" s="17">
        <v>25</v>
      </c>
      <c r="N6" s="17">
        <v>20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8</v>
      </c>
      <c r="M7" s="19">
        <v>5</v>
      </c>
      <c r="N7" s="19">
        <v>3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14</v>
      </c>
      <c r="M8" s="19">
        <v>9</v>
      </c>
      <c r="N8" s="19">
        <v>5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5</v>
      </c>
      <c r="H9" s="19">
        <v>4</v>
      </c>
      <c r="I9" s="19">
        <v>1</v>
      </c>
      <c r="K9" s="18">
        <v>72</v>
      </c>
      <c r="L9" s="19">
        <v>7</v>
      </c>
      <c r="M9" s="19">
        <v>4</v>
      </c>
      <c r="N9" s="19">
        <v>3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5</v>
      </c>
      <c r="M10" s="19">
        <v>4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11</v>
      </c>
      <c r="M11" s="21">
        <v>3</v>
      </c>
      <c r="N11" s="21">
        <v>8</v>
      </c>
    </row>
    <row r="12" spans="1:14">
      <c r="A12" s="16" t="s">
        <v>17</v>
      </c>
      <c r="B12" s="17">
        <v>13</v>
      </c>
      <c r="C12" s="17">
        <v>7</v>
      </c>
      <c r="D12" s="17">
        <v>6</v>
      </c>
      <c r="F12" s="16" t="s">
        <v>18</v>
      </c>
      <c r="G12" s="17">
        <v>38</v>
      </c>
      <c r="H12" s="17">
        <v>24</v>
      </c>
      <c r="I12" s="17">
        <v>14</v>
      </c>
      <c r="K12" s="16" t="s">
        <v>19</v>
      </c>
      <c r="L12" s="17">
        <v>21</v>
      </c>
      <c r="M12" s="17">
        <v>10</v>
      </c>
      <c r="N12" s="17">
        <v>11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11</v>
      </c>
      <c r="H13" s="19">
        <v>8</v>
      </c>
      <c r="I13" s="19">
        <v>3</v>
      </c>
      <c r="K13" s="18">
        <v>75</v>
      </c>
      <c r="L13" s="19">
        <v>9</v>
      </c>
      <c r="M13" s="19">
        <v>5</v>
      </c>
      <c r="N13" s="19">
        <v>4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6</v>
      </c>
      <c r="H14" s="19">
        <v>4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10</v>
      </c>
      <c r="H17" s="21">
        <v>6</v>
      </c>
      <c r="I17" s="21">
        <v>4</v>
      </c>
      <c r="K17" s="20">
        <v>79</v>
      </c>
      <c r="L17" s="19">
        <v>4</v>
      </c>
      <c r="M17" s="21">
        <v>3</v>
      </c>
      <c r="N17" s="21">
        <v>1</v>
      </c>
    </row>
    <row r="18" spans="1:14">
      <c r="A18" s="16" t="s">
        <v>20</v>
      </c>
      <c r="B18" s="17">
        <v>21</v>
      </c>
      <c r="C18" s="17">
        <v>12</v>
      </c>
      <c r="D18" s="17">
        <v>9</v>
      </c>
      <c r="F18" s="16" t="s">
        <v>21</v>
      </c>
      <c r="G18" s="17">
        <v>33</v>
      </c>
      <c r="H18" s="17">
        <v>16</v>
      </c>
      <c r="I18" s="17">
        <v>17</v>
      </c>
      <c r="K18" s="16" t="s">
        <v>22</v>
      </c>
      <c r="L18" s="17">
        <v>14</v>
      </c>
      <c r="M18" s="17">
        <v>7</v>
      </c>
      <c r="N18" s="17">
        <v>7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7</v>
      </c>
      <c r="H20" s="19">
        <v>4</v>
      </c>
      <c r="I20" s="19">
        <v>3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8</v>
      </c>
      <c r="H21" s="19">
        <v>4</v>
      </c>
      <c r="I21" s="19">
        <v>4</v>
      </c>
      <c r="K21" s="18">
        <v>82</v>
      </c>
      <c r="L21" s="19">
        <v>7</v>
      </c>
      <c r="M21" s="19">
        <v>5</v>
      </c>
      <c r="N21" s="19">
        <v>2</v>
      </c>
    </row>
    <row r="22" spans="1:14">
      <c r="A22" s="18">
        <v>13</v>
      </c>
      <c r="B22" s="19">
        <v>6</v>
      </c>
      <c r="C22" s="19">
        <v>4</v>
      </c>
      <c r="D22" s="19">
        <v>2</v>
      </c>
      <c r="F22" s="18">
        <v>48</v>
      </c>
      <c r="G22" s="19">
        <v>4</v>
      </c>
      <c r="H22" s="19">
        <v>1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4</v>
      </c>
      <c r="C23" s="21">
        <v>4</v>
      </c>
      <c r="D23" s="21">
        <v>0</v>
      </c>
      <c r="F23" s="20">
        <v>49</v>
      </c>
      <c r="G23" s="19">
        <v>11</v>
      </c>
      <c r="H23" s="21">
        <v>5</v>
      </c>
      <c r="I23" s="21">
        <v>6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21</v>
      </c>
      <c r="C24" s="17">
        <v>11</v>
      </c>
      <c r="D24" s="17">
        <v>10</v>
      </c>
      <c r="F24" s="16" t="s">
        <v>24</v>
      </c>
      <c r="G24" s="17">
        <v>24</v>
      </c>
      <c r="H24" s="17">
        <v>10</v>
      </c>
      <c r="I24" s="17">
        <v>14</v>
      </c>
      <c r="K24" s="16" t="s">
        <v>25</v>
      </c>
      <c r="L24" s="17">
        <v>8</v>
      </c>
      <c r="M24" s="17">
        <v>1</v>
      </c>
      <c r="N24" s="17">
        <v>7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8</v>
      </c>
      <c r="H25" s="19">
        <v>3</v>
      </c>
      <c r="I25" s="19">
        <v>5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8</v>
      </c>
      <c r="C27" s="19">
        <v>7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9</v>
      </c>
      <c r="H28" s="19">
        <v>4</v>
      </c>
      <c r="I28" s="19">
        <v>5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6</v>
      </c>
      <c r="C29" s="21">
        <v>1</v>
      </c>
      <c r="D29" s="21">
        <v>5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16</v>
      </c>
      <c r="C30" s="17">
        <v>10</v>
      </c>
      <c r="D30" s="17">
        <v>6</v>
      </c>
      <c r="F30" s="16" t="s">
        <v>27</v>
      </c>
      <c r="G30" s="17">
        <v>19</v>
      </c>
      <c r="H30" s="17">
        <v>12</v>
      </c>
      <c r="I30" s="17">
        <v>7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6</v>
      </c>
      <c r="C31" s="19">
        <v>2</v>
      </c>
      <c r="D31" s="19">
        <v>4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5</v>
      </c>
      <c r="H33" s="19">
        <v>4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16</v>
      </c>
      <c r="C36" s="17">
        <v>9</v>
      </c>
      <c r="D36" s="17">
        <v>7</v>
      </c>
      <c r="F36" s="16" t="s">
        <v>30</v>
      </c>
      <c r="G36" s="17">
        <v>21</v>
      </c>
      <c r="H36" s="17">
        <v>9</v>
      </c>
      <c r="I36" s="17">
        <v>12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3</v>
      </c>
      <c r="C37" s="19">
        <v>0</v>
      </c>
      <c r="D37" s="19">
        <v>3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7</v>
      </c>
      <c r="H38" s="19">
        <v>1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20</v>
      </c>
      <c r="C42" s="17">
        <v>9</v>
      </c>
      <c r="D42" s="17">
        <v>11</v>
      </c>
      <c r="F42" s="16" t="s">
        <v>33</v>
      </c>
      <c r="G42" s="17">
        <v>33</v>
      </c>
      <c r="H42" s="17">
        <v>7</v>
      </c>
      <c r="I42" s="17">
        <v>26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5</v>
      </c>
      <c r="H43" s="19">
        <v>0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5</v>
      </c>
      <c r="H44" s="19">
        <v>1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1</v>
      </c>
      <c r="D45" s="19">
        <v>6</v>
      </c>
      <c r="F45" s="18">
        <v>67</v>
      </c>
      <c r="G45" s="19">
        <v>6</v>
      </c>
      <c r="H45" s="19">
        <v>1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7</v>
      </c>
      <c r="H46" s="19">
        <v>3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10</v>
      </c>
      <c r="H47" s="21">
        <v>2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745</v>
      </c>
      <c r="C1" s="3"/>
      <c r="D1" s="4" t="s">
        <v>746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747</v>
      </c>
      <c r="C1" s="3"/>
      <c r="D1" s="4" t="s">
        <v>748</v>
      </c>
      <c r="E1" s="5" t="s">
        <v>698</v>
      </c>
    </row>
    <row r="2" spans="1:14">
      <c r="A2" s="8" t="s">
        <v>4</v>
      </c>
      <c r="B2" s="9">
        <f>SUM(C2:D2)</f>
        <v>1882</v>
      </c>
      <c r="C2" s="9">
        <f>SUM(C6+C12+C18+C24+C30+C36+C42+H6+H12+H18+H24+H30+H36+H42+M6+M12+M18+M24+M30+M36+M42+M44+M46)</f>
        <v>954</v>
      </c>
      <c r="D2" s="9">
        <f>SUM(D6+D12+D18+D24+D30+D36+D42+I6+I12+I18+I24+I30+I36+I42+N6+N12+N18+N24+N30+N36+N42+N44+N46)</f>
        <v>928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128</v>
      </c>
      <c r="C6" s="17">
        <v>62</v>
      </c>
      <c r="D6" s="17">
        <v>66</v>
      </c>
      <c r="F6" s="16" t="s">
        <v>14</v>
      </c>
      <c r="G6" s="17">
        <v>201</v>
      </c>
      <c r="H6" s="17">
        <v>95</v>
      </c>
      <c r="I6" s="17">
        <v>106</v>
      </c>
      <c r="K6" s="16" t="s">
        <v>15</v>
      </c>
      <c r="L6" s="17">
        <v>38</v>
      </c>
      <c r="M6" s="17">
        <v>17</v>
      </c>
      <c r="N6" s="17">
        <v>21</v>
      </c>
    </row>
    <row r="7" spans="1:14">
      <c r="A7" s="18" t="s">
        <v>16</v>
      </c>
      <c r="B7" s="19">
        <v>26</v>
      </c>
      <c r="C7" s="19">
        <v>7</v>
      </c>
      <c r="D7" s="19">
        <v>19</v>
      </c>
      <c r="F7" s="18">
        <v>35</v>
      </c>
      <c r="G7" s="19">
        <v>35</v>
      </c>
      <c r="H7" s="19">
        <v>18</v>
      </c>
      <c r="I7" s="19">
        <v>17</v>
      </c>
      <c r="K7" s="18">
        <v>70</v>
      </c>
      <c r="L7" s="19">
        <v>8</v>
      </c>
      <c r="M7" s="19">
        <v>6</v>
      </c>
      <c r="N7" s="19">
        <v>2</v>
      </c>
    </row>
    <row r="8" spans="1:14">
      <c r="A8" s="18">
        <v>1</v>
      </c>
      <c r="B8" s="19">
        <v>19</v>
      </c>
      <c r="C8" s="19">
        <v>12</v>
      </c>
      <c r="D8" s="19">
        <v>7</v>
      </c>
      <c r="F8" s="18">
        <v>36</v>
      </c>
      <c r="G8" s="19">
        <v>45</v>
      </c>
      <c r="H8" s="19">
        <v>17</v>
      </c>
      <c r="I8" s="19">
        <v>28</v>
      </c>
      <c r="K8" s="18">
        <v>71</v>
      </c>
      <c r="L8" s="19">
        <v>9</v>
      </c>
      <c r="M8" s="19">
        <v>3</v>
      </c>
      <c r="N8" s="19">
        <v>6</v>
      </c>
    </row>
    <row r="9" spans="1:14">
      <c r="A9" s="18">
        <v>2</v>
      </c>
      <c r="B9" s="19">
        <v>25</v>
      </c>
      <c r="C9" s="19">
        <v>12</v>
      </c>
      <c r="D9" s="19">
        <v>13</v>
      </c>
      <c r="F9" s="18">
        <v>37</v>
      </c>
      <c r="G9" s="19">
        <v>43</v>
      </c>
      <c r="H9" s="19">
        <v>24</v>
      </c>
      <c r="I9" s="19">
        <v>19</v>
      </c>
      <c r="K9" s="18">
        <v>72</v>
      </c>
      <c r="L9" s="19">
        <v>5</v>
      </c>
      <c r="M9" s="19">
        <v>1</v>
      </c>
      <c r="N9" s="19">
        <v>4</v>
      </c>
    </row>
    <row r="10" spans="1:14">
      <c r="A10" s="18">
        <v>3</v>
      </c>
      <c r="B10" s="19">
        <v>25</v>
      </c>
      <c r="C10" s="19">
        <v>12</v>
      </c>
      <c r="D10" s="19">
        <v>13</v>
      </c>
      <c r="F10" s="18">
        <v>38</v>
      </c>
      <c r="G10" s="19">
        <v>40</v>
      </c>
      <c r="H10" s="19">
        <v>20</v>
      </c>
      <c r="I10" s="19">
        <v>20</v>
      </c>
      <c r="K10" s="18">
        <v>73</v>
      </c>
      <c r="L10" s="19">
        <v>10</v>
      </c>
      <c r="M10" s="19">
        <v>3</v>
      </c>
      <c r="N10" s="19">
        <v>7</v>
      </c>
    </row>
    <row r="11" spans="1:14">
      <c r="A11" s="20">
        <v>4</v>
      </c>
      <c r="B11" s="19">
        <v>33</v>
      </c>
      <c r="C11" s="21">
        <v>19</v>
      </c>
      <c r="D11" s="21">
        <v>14</v>
      </c>
      <c r="F11" s="20">
        <v>39</v>
      </c>
      <c r="G11" s="19">
        <v>38</v>
      </c>
      <c r="H11" s="21">
        <v>16</v>
      </c>
      <c r="I11" s="21">
        <v>22</v>
      </c>
      <c r="K11" s="20">
        <v>74</v>
      </c>
      <c r="L11" s="19">
        <v>6</v>
      </c>
      <c r="M11" s="21">
        <v>4</v>
      </c>
      <c r="N11" s="21">
        <v>2</v>
      </c>
    </row>
    <row r="12" spans="1:14">
      <c r="A12" s="16" t="s">
        <v>17</v>
      </c>
      <c r="B12" s="17">
        <v>211</v>
      </c>
      <c r="C12" s="17">
        <v>111</v>
      </c>
      <c r="D12" s="17">
        <v>100</v>
      </c>
      <c r="F12" s="16" t="s">
        <v>18</v>
      </c>
      <c r="G12" s="17">
        <v>194</v>
      </c>
      <c r="H12" s="17">
        <v>105</v>
      </c>
      <c r="I12" s="17">
        <v>89</v>
      </c>
      <c r="K12" s="16" t="s">
        <v>19</v>
      </c>
      <c r="L12" s="17">
        <v>37</v>
      </c>
      <c r="M12" s="17">
        <v>18</v>
      </c>
      <c r="N12" s="17">
        <v>19</v>
      </c>
    </row>
    <row r="13" spans="1:14">
      <c r="A13" s="18">
        <v>5</v>
      </c>
      <c r="B13" s="19">
        <v>45</v>
      </c>
      <c r="C13" s="19">
        <v>20</v>
      </c>
      <c r="D13" s="19">
        <v>25</v>
      </c>
      <c r="F13" s="18">
        <v>40</v>
      </c>
      <c r="G13" s="19">
        <v>49</v>
      </c>
      <c r="H13" s="19">
        <v>29</v>
      </c>
      <c r="I13" s="19">
        <v>20</v>
      </c>
      <c r="K13" s="18">
        <v>75</v>
      </c>
      <c r="L13" s="19">
        <v>6</v>
      </c>
      <c r="M13" s="19">
        <v>4</v>
      </c>
      <c r="N13" s="19">
        <v>2</v>
      </c>
    </row>
    <row r="14" spans="1:14">
      <c r="A14" s="18">
        <v>6</v>
      </c>
      <c r="B14" s="19">
        <v>36</v>
      </c>
      <c r="C14" s="19">
        <v>22</v>
      </c>
      <c r="D14" s="19">
        <v>14</v>
      </c>
      <c r="F14" s="18">
        <v>41</v>
      </c>
      <c r="G14" s="19">
        <v>32</v>
      </c>
      <c r="H14" s="19">
        <v>17</v>
      </c>
      <c r="I14" s="19">
        <v>15</v>
      </c>
      <c r="K14" s="18">
        <v>76</v>
      </c>
      <c r="L14" s="19">
        <v>8</v>
      </c>
      <c r="M14" s="19">
        <v>4</v>
      </c>
      <c r="N14" s="19">
        <v>4</v>
      </c>
    </row>
    <row r="15" spans="1:14">
      <c r="A15" s="18">
        <v>7</v>
      </c>
      <c r="B15" s="19">
        <v>43</v>
      </c>
      <c r="C15" s="19">
        <v>23</v>
      </c>
      <c r="D15" s="19">
        <v>20</v>
      </c>
      <c r="F15" s="18">
        <v>42</v>
      </c>
      <c r="G15" s="19">
        <v>44</v>
      </c>
      <c r="H15" s="19">
        <v>24</v>
      </c>
      <c r="I15" s="19">
        <v>20</v>
      </c>
      <c r="K15" s="18">
        <v>77</v>
      </c>
      <c r="L15" s="19">
        <v>7</v>
      </c>
      <c r="M15" s="19">
        <v>2</v>
      </c>
      <c r="N15" s="19">
        <v>5</v>
      </c>
    </row>
    <row r="16" spans="1:14">
      <c r="A16" s="18">
        <v>8</v>
      </c>
      <c r="B16" s="19">
        <v>44</v>
      </c>
      <c r="C16" s="19">
        <v>25</v>
      </c>
      <c r="D16" s="19">
        <v>19</v>
      </c>
      <c r="F16" s="18">
        <v>43</v>
      </c>
      <c r="G16" s="19">
        <v>41</v>
      </c>
      <c r="H16" s="19">
        <v>23</v>
      </c>
      <c r="I16" s="19">
        <v>18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43</v>
      </c>
      <c r="C17" s="21">
        <v>21</v>
      </c>
      <c r="D17" s="21">
        <v>22</v>
      </c>
      <c r="F17" s="20">
        <v>44</v>
      </c>
      <c r="G17" s="19">
        <v>28</v>
      </c>
      <c r="H17" s="21">
        <v>12</v>
      </c>
      <c r="I17" s="21">
        <v>16</v>
      </c>
      <c r="K17" s="20">
        <v>79</v>
      </c>
      <c r="L17" s="19">
        <v>10</v>
      </c>
      <c r="M17" s="21">
        <v>5</v>
      </c>
      <c r="N17" s="21">
        <v>5</v>
      </c>
    </row>
    <row r="18" spans="1:14">
      <c r="A18" s="16" t="s">
        <v>20</v>
      </c>
      <c r="B18" s="17">
        <v>136</v>
      </c>
      <c r="C18" s="17">
        <v>75</v>
      </c>
      <c r="D18" s="17">
        <v>61</v>
      </c>
      <c r="F18" s="16" t="s">
        <v>21</v>
      </c>
      <c r="G18" s="17">
        <v>143</v>
      </c>
      <c r="H18" s="17">
        <v>73</v>
      </c>
      <c r="I18" s="17">
        <v>70</v>
      </c>
      <c r="K18" s="16" t="s">
        <v>22</v>
      </c>
      <c r="L18" s="17">
        <v>33</v>
      </c>
      <c r="M18" s="17">
        <v>13</v>
      </c>
      <c r="N18" s="17">
        <v>20</v>
      </c>
    </row>
    <row r="19" spans="1:14">
      <c r="A19" s="18">
        <v>10</v>
      </c>
      <c r="B19" s="19">
        <v>50</v>
      </c>
      <c r="C19" s="19">
        <v>27</v>
      </c>
      <c r="D19" s="19">
        <v>23</v>
      </c>
      <c r="F19" s="18">
        <v>45</v>
      </c>
      <c r="G19" s="19">
        <v>29</v>
      </c>
      <c r="H19" s="19">
        <v>13</v>
      </c>
      <c r="I19" s="19">
        <v>16</v>
      </c>
      <c r="K19" s="18">
        <v>80</v>
      </c>
      <c r="L19" s="19">
        <v>9</v>
      </c>
      <c r="M19" s="19">
        <v>3</v>
      </c>
      <c r="N19" s="19">
        <v>6</v>
      </c>
    </row>
    <row r="20" spans="1:14">
      <c r="A20" s="18">
        <v>11</v>
      </c>
      <c r="B20" s="19">
        <v>35</v>
      </c>
      <c r="C20" s="19">
        <v>16</v>
      </c>
      <c r="D20" s="19">
        <v>19</v>
      </c>
      <c r="F20" s="18">
        <v>46</v>
      </c>
      <c r="G20" s="19">
        <v>31</v>
      </c>
      <c r="H20" s="19">
        <v>17</v>
      </c>
      <c r="I20" s="19">
        <v>14</v>
      </c>
      <c r="K20" s="18">
        <v>81</v>
      </c>
      <c r="L20" s="19">
        <v>6</v>
      </c>
      <c r="M20" s="19">
        <v>5</v>
      </c>
      <c r="N20" s="19">
        <v>1</v>
      </c>
    </row>
    <row r="21" spans="1:14">
      <c r="A21" s="18">
        <v>12</v>
      </c>
      <c r="B21" s="19">
        <v>13</v>
      </c>
      <c r="C21" s="19">
        <v>10</v>
      </c>
      <c r="D21" s="19">
        <v>3</v>
      </c>
      <c r="F21" s="18">
        <v>47</v>
      </c>
      <c r="G21" s="19">
        <v>32</v>
      </c>
      <c r="H21" s="19">
        <v>16</v>
      </c>
      <c r="I21" s="19">
        <v>16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19</v>
      </c>
      <c r="C22" s="19">
        <v>13</v>
      </c>
      <c r="D22" s="19">
        <v>6</v>
      </c>
      <c r="F22" s="18">
        <v>48</v>
      </c>
      <c r="G22" s="19">
        <v>24</v>
      </c>
      <c r="H22" s="19">
        <v>13</v>
      </c>
      <c r="I22" s="19">
        <v>11</v>
      </c>
      <c r="K22" s="18">
        <v>83</v>
      </c>
      <c r="L22" s="19">
        <v>7</v>
      </c>
      <c r="M22" s="19">
        <v>2</v>
      </c>
      <c r="N22" s="19">
        <v>5</v>
      </c>
    </row>
    <row r="23" spans="1:14">
      <c r="A23" s="20">
        <v>14</v>
      </c>
      <c r="B23" s="19">
        <v>19</v>
      </c>
      <c r="C23" s="21">
        <v>9</v>
      </c>
      <c r="D23" s="21">
        <v>10</v>
      </c>
      <c r="F23" s="20">
        <v>49</v>
      </c>
      <c r="G23" s="19">
        <v>27</v>
      </c>
      <c r="H23" s="21">
        <v>14</v>
      </c>
      <c r="I23" s="21">
        <v>13</v>
      </c>
      <c r="K23" s="20">
        <v>84</v>
      </c>
      <c r="L23" s="19">
        <v>5</v>
      </c>
      <c r="M23" s="21">
        <v>0</v>
      </c>
      <c r="N23" s="21">
        <v>5</v>
      </c>
    </row>
    <row r="24" spans="1:14">
      <c r="A24" s="16" t="s">
        <v>23</v>
      </c>
      <c r="B24" s="17">
        <v>61</v>
      </c>
      <c r="C24" s="17">
        <v>32</v>
      </c>
      <c r="D24" s="17">
        <v>29</v>
      </c>
      <c r="F24" s="16" t="s">
        <v>24</v>
      </c>
      <c r="G24" s="17">
        <v>82</v>
      </c>
      <c r="H24" s="17">
        <v>43</v>
      </c>
      <c r="I24" s="17">
        <v>39</v>
      </c>
      <c r="K24" s="16" t="s">
        <v>25</v>
      </c>
      <c r="L24" s="17">
        <v>24</v>
      </c>
      <c r="M24" s="17">
        <v>5</v>
      </c>
      <c r="N24" s="17">
        <v>19</v>
      </c>
    </row>
    <row r="25" spans="1:14">
      <c r="A25" s="18">
        <v>15</v>
      </c>
      <c r="B25" s="19">
        <v>19</v>
      </c>
      <c r="C25" s="19">
        <v>9</v>
      </c>
      <c r="D25" s="19">
        <v>10</v>
      </c>
      <c r="F25" s="18">
        <v>50</v>
      </c>
      <c r="G25" s="19">
        <v>16</v>
      </c>
      <c r="H25" s="19">
        <v>11</v>
      </c>
      <c r="I25" s="19">
        <v>5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10</v>
      </c>
      <c r="C26" s="19">
        <v>8</v>
      </c>
      <c r="D26" s="19">
        <v>2</v>
      </c>
      <c r="F26" s="18">
        <v>51</v>
      </c>
      <c r="G26" s="19">
        <v>13</v>
      </c>
      <c r="H26" s="19">
        <v>9</v>
      </c>
      <c r="I26" s="19">
        <v>4</v>
      </c>
      <c r="K26" s="18">
        <v>86</v>
      </c>
      <c r="L26" s="19">
        <v>6</v>
      </c>
      <c r="M26" s="19">
        <v>0</v>
      </c>
      <c r="N26" s="19">
        <v>6</v>
      </c>
    </row>
    <row r="27" spans="1:14">
      <c r="A27" s="18">
        <v>17</v>
      </c>
      <c r="B27" s="19">
        <v>17</v>
      </c>
      <c r="C27" s="19">
        <v>8</v>
      </c>
      <c r="D27" s="19">
        <v>9</v>
      </c>
      <c r="F27" s="18">
        <v>52</v>
      </c>
      <c r="G27" s="19">
        <v>21</v>
      </c>
      <c r="H27" s="19">
        <v>10</v>
      </c>
      <c r="I27" s="19">
        <v>11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10</v>
      </c>
      <c r="C28" s="19">
        <v>4</v>
      </c>
      <c r="D28" s="19">
        <v>6</v>
      </c>
      <c r="F28" s="18">
        <v>53</v>
      </c>
      <c r="G28" s="19">
        <v>17</v>
      </c>
      <c r="H28" s="19">
        <v>8</v>
      </c>
      <c r="I28" s="19">
        <v>9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15</v>
      </c>
      <c r="H29" s="21">
        <v>5</v>
      </c>
      <c r="I29" s="21">
        <v>10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89</v>
      </c>
      <c r="C30" s="17">
        <v>55</v>
      </c>
      <c r="D30" s="17">
        <v>34</v>
      </c>
      <c r="F30" s="16" t="s">
        <v>27</v>
      </c>
      <c r="G30" s="17">
        <v>78</v>
      </c>
      <c r="H30" s="17">
        <v>41</v>
      </c>
      <c r="I30" s="17">
        <v>37</v>
      </c>
      <c r="K30" s="16" t="s">
        <v>28</v>
      </c>
      <c r="L30" s="17">
        <v>14</v>
      </c>
      <c r="M30" s="17">
        <v>3</v>
      </c>
      <c r="N30" s="17">
        <v>11</v>
      </c>
    </row>
    <row r="31" spans="1:14">
      <c r="A31" s="18">
        <v>20</v>
      </c>
      <c r="B31" s="19">
        <v>17</v>
      </c>
      <c r="C31" s="19">
        <v>9</v>
      </c>
      <c r="D31" s="19">
        <v>8</v>
      </c>
      <c r="F31" s="18">
        <v>55</v>
      </c>
      <c r="G31" s="19">
        <v>17</v>
      </c>
      <c r="H31" s="19">
        <v>9</v>
      </c>
      <c r="I31" s="19">
        <v>8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16</v>
      </c>
      <c r="C32" s="19">
        <v>13</v>
      </c>
      <c r="D32" s="19">
        <v>3</v>
      </c>
      <c r="F32" s="18">
        <v>56</v>
      </c>
      <c r="G32" s="19">
        <v>20</v>
      </c>
      <c r="H32" s="19">
        <v>10</v>
      </c>
      <c r="I32" s="19">
        <v>10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22</v>
      </c>
      <c r="C33" s="19">
        <v>13</v>
      </c>
      <c r="D33" s="19">
        <v>9</v>
      </c>
      <c r="F33" s="18">
        <v>57</v>
      </c>
      <c r="G33" s="19">
        <v>12</v>
      </c>
      <c r="H33" s="19">
        <v>5</v>
      </c>
      <c r="I33" s="19">
        <v>7</v>
      </c>
      <c r="K33" s="18">
        <v>92</v>
      </c>
      <c r="L33" s="19">
        <v>6</v>
      </c>
      <c r="M33" s="19">
        <v>1</v>
      </c>
      <c r="N33" s="19">
        <v>5</v>
      </c>
    </row>
    <row r="34" spans="1:14">
      <c r="A34" s="18">
        <v>23</v>
      </c>
      <c r="B34" s="19">
        <v>18</v>
      </c>
      <c r="C34" s="19">
        <v>9</v>
      </c>
      <c r="D34" s="19">
        <v>9</v>
      </c>
      <c r="F34" s="18">
        <v>58</v>
      </c>
      <c r="G34" s="19">
        <v>12</v>
      </c>
      <c r="H34" s="19">
        <v>6</v>
      </c>
      <c r="I34" s="19">
        <v>6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16</v>
      </c>
      <c r="C35" s="21">
        <v>11</v>
      </c>
      <c r="D35" s="21">
        <v>5</v>
      </c>
      <c r="F35" s="20">
        <v>59</v>
      </c>
      <c r="G35" s="19">
        <v>17</v>
      </c>
      <c r="H35" s="21">
        <v>11</v>
      </c>
      <c r="I35" s="21">
        <v>6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107</v>
      </c>
      <c r="C36" s="17">
        <v>50</v>
      </c>
      <c r="D36" s="17">
        <v>57</v>
      </c>
      <c r="F36" s="16" t="s">
        <v>30</v>
      </c>
      <c r="G36" s="17">
        <v>81</v>
      </c>
      <c r="H36" s="17">
        <v>38</v>
      </c>
      <c r="I36" s="17">
        <v>43</v>
      </c>
      <c r="K36" s="16" t="s">
        <v>31</v>
      </c>
      <c r="L36" s="17">
        <v>5</v>
      </c>
      <c r="M36" s="17">
        <v>2</v>
      </c>
      <c r="N36" s="17">
        <v>3</v>
      </c>
    </row>
    <row r="37" spans="1:14">
      <c r="A37" s="18">
        <v>25</v>
      </c>
      <c r="B37" s="19">
        <v>11</v>
      </c>
      <c r="C37" s="19">
        <v>5</v>
      </c>
      <c r="D37" s="19">
        <v>6</v>
      </c>
      <c r="F37" s="18">
        <v>60</v>
      </c>
      <c r="G37" s="19">
        <v>15</v>
      </c>
      <c r="H37" s="19">
        <v>8</v>
      </c>
      <c r="I37" s="19">
        <v>7</v>
      </c>
      <c r="K37" s="18">
        <v>95</v>
      </c>
      <c r="L37" s="19">
        <v>4</v>
      </c>
      <c r="M37" s="19">
        <v>2</v>
      </c>
      <c r="N37" s="19">
        <v>2</v>
      </c>
    </row>
    <row r="38" spans="1:14">
      <c r="A38" s="18">
        <v>26</v>
      </c>
      <c r="B38" s="19">
        <v>23</v>
      </c>
      <c r="C38" s="19">
        <v>9</v>
      </c>
      <c r="D38" s="19">
        <v>14</v>
      </c>
      <c r="F38" s="18">
        <v>61</v>
      </c>
      <c r="G38" s="19">
        <v>16</v>
      </c>
      <c r="H38" s="19">
        <v>7</v>
      </c>
      <c r="I38" s="19">
        <v>9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23</v>
      </c>
      <c r="C39" s="19">
        <v>13</v>
      </c>
      <c r="D39" s="19">
        <v>10</v>
      </c>
      <c r="F39" s="18">
        <v>62</v>
      </c>
      <c r="G39" s="19">
        <v>17</v>
      </c>
      <c r="H39" s="19">
        <v>8</v>
      </c>
      <c r="I39" s="19">
        <v>9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24</v>
      </c>
      <c r="C40" s="19">
        <v>12</v>
      </c>
      <c r="D40" s="19">
        <v>12</v>
      </c>
      <c r="F40" s="18">
        <v>63</v>
      </c>
      <c r="G40" s="19">
        <v>18</v>
      </c>
      <c r="H40" s="19">
        <v>9</v>
      </c>
      <c r="I40" s="19">
        <v>9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26</v>
      </c>
      <c r="C41" s="21">
        <v>11</v>
      </c>
      <c r="D41" s="21">
        <v>15</v>
      </c>
      <c r="F41" s="20">
        <v>64</v>
      </c>
      <c r="G41" s="19">
        <v>15</v>
      </c>
      <c r="H41" s="21">
        <v>6</v>
      </c>
      <c r="I41" s="21">
        <v>9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150</v>
      </c>
      <c r="C42" s="17">
        <v>78</v>
      </c>
      <c r="D42" s="17">
        <v>72</v>
      </c>
      <c r="F42" s="16" t="s">
        <v>33</v>
      </c>
      <c r="G42" s="17">
        <v>70</v>
      </c>
      <c r="H42" s="17">
        <v>38</v>
      </c>
      <c r="I42" s="17">
        <v>32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25</v>
      </c>
      <c r="C43" s="19">
        <v>13</v>
      </c>
      <c r="D43" s="19">
        <v>12</v>
      </c>
      <c r="F43" s="18">
        <v>65</v>
      </c>
      <c r="G43" s="19">
        <v>16</v>
      </c>
      <c r="H43" s="19">
        <v>8</v>
      </c>
      <c r="I43" s="19">
        <v>8</v>
      </c>
      <c r="K43" s="18"/>
      <c r="L43" s="19"/>
      <c r="M43" s="19"/>
      <c r="N43" s="19"/>
    </row>
    <row r="44" spans="1:14">
      <c r="A44" s="18">
        <v>31</v>
      </c>
      <c r="B44" s="19">
        <v>31</v>
      </c>
      <c r="C44" s="19">
        <v>16</v>
      </c>
      <c r="D44" s="19">
        <v>15</v>
      </c>
      <c r="F44" s="18">
        <v>66</v>
      </c>
      <c r="G44" s="19">
        <v>13</v>
      </c>
      <c r="H44" s="19">
        <v>5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33</v>
      </c>
      <c r="C45" s="19">
        <v>17</v>
      </c>
      <c r="D45" s="19">
        <v>16</v>
      </c>
      <c r="F45" s="18">
        <v>67</v>
      </c>
      <c r="G45" s="19">
        <v>9</v>
      </c>
      <c r="H45" s="19">
        <v>5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26</v>
      </c>
      <c r="C46" s="19">
        <v>15</v>
      </c>
      <c r="D46" s="19">
        <v>11</v>
      </c>
      <c r="F46" s="18">
        <v>68</v>
      </c>
      <c r="G46" s="19">
        <v>13</v>
      </c>
      <c r="H46" s="19">
        <v>9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35</v>
      </c>
      <c r="C47" s="21">
        <v>17</v>
      </c>
      <c r="D47" s="21">
        <v>18</v>
      </c>
      <c r="F47" s="20">
        <v>69</v>
      </c>
      <c r="G47" s="21">
        <v>19</v>
      </c>
      <c r="H47" s="21">
        <v>11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749</v>
      </c>
      <c r="C1" s="3"/>
      <c r="D1" s="4" t="s">
        <v>750</v>
      </c>
      <c r="E1" s="5" t="s">
        <v>698</v>
      </c>
    </row>
    <row r="2" spans="1:14">
      <c r="A2" s="8" t="s">
        <v>4</v>
      </c>
      <c r="B2" s="9">
        <f>SUM(C2:D2)</f>
        <v>168</v>
      </c>
      <c r="C2" s="9">
        <f>SUM(C6+C12+C18+C24+C30+C36+C42+H6+H12+H18+H24+H30+H36+H42+M6+M12+M18+M24+M30+M36+M42+M44+M46)</f>
        <v>78</v>
      </c>
      <c r="D2" s="9">
        <f>SUM(D6+D12+D18+D24+D30+D36+D42+I6+I12+I18+I24+I30+I36+I42+N6+N12+N18+N24+N30+N36+N42+N44+N46)</f>
        <v>90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3</v>
      </c>
      <c r="D6" s="17">
        <v>4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10</v>
      </c>
      <c r="C12" s="17">
        <v>3</v>
      </c>
      <c r="D12" s="17">
        <v>7</v>
      </c>
      <c r="F12" s="16" t="s">
        <v>18</v>
      </c>
      <c r="G12" s="17">
        <v>11</v>
      </c>
      <c r="H12" s="17">
        <v>6</v>
      </c>
      <c r="I12" s="17">
        <v>5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3</v>
      </c>
      <c r="H14" s="19">
        <v>0</v>
      </c>
      <c r="I14" s="19">
        <v>3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7</v>
      </c>
      <c r="C18" s="17">
        <v>3</v>
      </c>
      <c r="D18" s="17">
        <v>4</v>
      </c>
      <c r="F18" s="16" t="s">
        <v>21</v>
      </c>
      <c r="G18" s="17">
        <v>15</v>
      </c>
      <c r="H18" s="17">
        <v>8</v>
      </c>
      <c r="I18" s="17">
        <v>7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6</v>
      </c>
      <c r="H22" s="19">
        <v>1</v>
      </c>
      <c r="I22" s="19">
        <v>5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5</v>
      </c>
      <c r="H23" s="21">
        <v>5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6</v>
      </c>
      <c r="C24" s="17">
        <v>2</v>
      </c>
      <c r="D24" s="17">
        <v>4</v>
      </c>
      <c r="F24" s="16" t="s">
        <v>24</v>
      </c>
      <c r="G24" s="17">
        <v>17</v>
      </c>
      <c r="H24" s="17">
        <v>7</v>
      </c>
      <c r="I24" s="17">
        <v>10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5</v>
      </c>
      <c r="H27" s="19">
        <v>1</v>
      </c>
      <c r="I27" s="19">
        <v>4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3</v>
      </c>
      <c r="D30" s="17">
        <v>3</v>
      </c>
      <c r="F30" s="16" t="s">
        <v>27</v>
      </c>
      <c r="G30" s="17">
        <v>26</v>
      </c>
      <c r="H30" s="17">
        <v>15</v>
      </c>
      <c r="I30" s="17">
        <v>11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7</v>
      </c>
      <c r="H33" s="19">
        <v>3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7</v>
      </c>
      <c r="H34" s="19">
        <v>5</v>
      </c>
      <c r="I34" s="19">
        <v>2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5</v>
      </c>
      <c r="D36" s="17">
        <v>4</v>
      </c>
      <c r="F36" s="16" t="s">
        <v>30</v>
      </c>
      <c r="G36" s="17">
        <v>14</v>
      </c>
      <c r="H36" s="17">
        <v>5</v>
      </c>
      <c r="I36" s="17">
        <v>9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7</v>
      </c>
      <c r="H37" s="19">
        <v>1</v>
      </c>
      <c r="I37" s="19">
        <v>6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3</v>
      </c>
      <c r="D38" s="19">
        <v>0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</v>
      </c>
      <c r="C42" s="17">
        <v>8</v>
      </c>
      <c r="D42" s="17">
        <v>5</v>
      </c>
      <c r="F42" s="16" t="s">
        <v>33</v>
      </c>
      <c r="G42" s="17">
        <v>10</v>
      </c>
      <c r="H42" s="17">
        <v>3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3</v>
      </c>
      <c r="D45" s="19">
        <v>0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0</v>
      </c>
      <c r="D47" s="21">
        <v>3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751</v>
      </c>
      <c r="C1" s="3"/>
      <c r="D1" s="4" t="s">
        <v>752</v>
      </c>
      <c r="E1" s="5" t="s">
        <v>698</v>
      </c>
    </row>
    <row r="2" spans="1:14">
      <c r="A2" s="8" t="s">
        <v>4</v>
      </c>
      <c r="B2" s="9">
        <f>SUM(C2:D2)</f>
        <v>386</v>
      </c>
      <c r="C2" s="9">
        <f>SUM(C6+C12+C18+C24+C30+C36+C42+H6+H12+H18+H24+H30+H36+H42+M6+M12+M18+M24+M30+M36+M42+M44+M46)</f>
        <v>191</v>
      </c>
      <c r="D2" s="9">
        <f>SUM(D6+D12+D18+D24+D30+D36+D42+I6+I12+I18+I24+I30+I36+I42+N6+N12+N18+N24+N30+N36+N42+N44+N46)</f>
        <v>195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38</v>
      </c>
      <c r="C6" s="17">
        <v>18</v>
      </c>
      <c r="D6" s="17">
        <v>20</v>
      </c>
      <c r="F6" s="16" t="s">
        <v>14</v>
      </c>
      <c r="G6" s="17">
        <v>42</v>
      </c>
      <c r="H6" s="17">
        <v>21</v>
      </c>
      <c r="I6" s="17">
        <v>21</v>
      </c>
      <c r="K6" s="16" t="s">
        <v>15</v>
      </c>
      <c r="L6" s="17">
        <v>6</v>
      </c>
      <c r="M6" s="17">
        <v>4</v>
      </c>
      <c r="N6" s="17">
        <v>2</v>
      </c>
    </row>
    <row r="7" spans="1:14">
      <c r="A7" s="18" t="s">
        <v>16</v>
      </c>
      <c r="B7" s="19">
        <v>7</v>
      </c>
      <c r="C7" s="19">
        <v>3</v>
      </c>
      <c r="D7" s="19">
        <v>4</v>
      </c>
      <c r="F7" s="18">
        <v>35</v>
      </c>
      <c r="G7" s="19">
        <v>11</v>
      </c>
      <c r="H7" s="19">
        <v>7</v>
      </c>
      <c r="I7" s="19">
        <v>4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12</v>
      </c>
      <c r="H8" s="19">
        <v>2</v>
      </c>
      <c r="I8" s="19">
        <v>10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6</v>
      </c>
      <c r="C9" s="19">
        <v>3</v>
      </c>
      <c r="D9" s="19">
        <v>3</v>
      </c>
      <c r="F9" s="18">
        <v>37</v>
      </c>
      <c r="G9" s="19">
        <v>7</v>
      </c>
      <c r="H9" s="19">
        <v>5</v>
      </c>
      <c r="I9" s="19">
        <v>2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12</v>
      </c>
      <c r="C10" s="19">
        <v>4</v>
      </c>
      <c r="D10" s="19">
        <v>8</v>
      </c>
      <c r="F10" s="18">
        <v>38</v>
      </c>
      <c r="G10" s="19">
        <v>10</v>
      </c>
      <c r="H10" s="19">
        <v>6</v>
      </c>
      <c r="I10" s="19">
        <v>4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12</v>
      </c>
      <c r="C11" s="21">
        <v>7</v>
      </c>
      <c r="D11" s="21">
        <v>5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51</v>
      </c>
      <c r="C12" s="17">
        <v>25</v>
      </c>
      <c r="D12" s="17">
        <v>26</v>
      </c>
      <c r="F12" s="16" t="s">
        <v>18</v>
      </c>
      <c r="G12" s="17">
        <v>60</v>
      </c>
      <c r="H12" s="17">
        <v>31</v>
      </c>
      <c r="I12" s="17">
        <v>29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9</v>
      </c>
      <c r="C13" s="19">
        <v>5</v>
      </c>
      <c r="D13" s="19">
        <v>4</v>
      </c>
      <c r="F13" s="18">
        <v>40</v>
      </c>
      <c r="G13" s="19">
        <v>12</v>
      </c>
      <c r="H13" s="19">
        <v>3</v>
      </c>
      <c r="I13" s="19">
        <v>9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8</v>
      </c>
      <c r="C14" s="19">
        <v>5</v>
      </c>
      <c r="D14" s="19">
        <v>3</v>
      </c>
      <c r="F14" s="18">
        <v>41</v>
      </c>
      <c r="G14" s="19">
        <v>12</v>
      </c>
      <c r="H14" s="19">
        <v>4</v>
      </c>
      <c r="I14" s="19">
        <v>8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16</v>
      </c>
      <c r="C15" s="19">
        <v>7</v>
      </c>
      <c r="D15" s="19">
        <v>9</v>
      </c>
      <c r="F15" s="18">
        <v>42</v>
      </c>
      <c r="G15" s="19">
        <v>13</v>
      </c>
      <c r="H15" s="19">
        <v>8</v>
      </c>
      <c r="I15" s="19">
        <v>5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13</v>
      </c>
      <c r="C16" s="19">
        <v>6</v>
      </c>
      <c r="D16" s="19">
        <v>7</v>
      </c>
      <c r="F16" s="18">
        <v>43</v>
      </c>
      <c r="G16" s="19">
        <v>7</v>
      </c>
      <c r="H16" s="19">
        <v>6</v>
      </c>
      <c r="I16" s="19">
        <v>1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5</v>
      </c>
      <c r="C17" s="21">
        <v>2</v>
      </c>
      <c r="D17" s="21">
        <v>3</v>
      </c>
      <c r="F17" s="20">
        <v>44</v>
      </c>
      <c r="G17" s="19">
        <v>16</v>
      </c>
      <c r="H17" s="21">
        <v>10</v>
      </c>
      <c r="I17" s="21">
        <v>6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30</v>
      </c>
      <c r="C18" s="17">
        <v>13</v>
      </c>
      <c r="D18" s="17">
        <v>17</v>
      </c>
      <c r="F18" s="16" t="s">
        <v>21</v>
      </c>
      <c r="G18" s="17">
        <v>35</v>
      </c>
      <c r="H18" s="17">
        <v>19</v>
      </c>
      <c r="I18" s="17">
        <v>16</v>
      </c>
      <c r="K18" s="16" t="s">
        <v>22</v>
      </c>
      <c r="L18" s="17">
        <v>6</v>
      </c>
      <c r="M18" s="17">
        <v>0</v>
      </c>
      <c r="N18" s="17">
        <v>6</v>
      </c>
    </row>
    <row r="19" spans="1:14">
      <c r="A19" s="18">
        <v>10</v>
      </c>
      <c r="B19" s="19">
        <v>7</v>
      </c>
      <c r="C19" s="19">
        <v>5</v>
      </c>
      <c r="D19" s="19">
        <v>2</v>
      </c>
      <c r="F19" s="18">
        <v>45</v>
      </c>
      <c r="G19" s="19">
        <v>9</v>
      </c>
      <c r="H19" s="19">
        <v>4</v>
      </c>
      <c r="I19" s="19">
        <v>5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9</v>
      </c>
      <c r="C20" s="19">
        <v>1</v>
      </c>
      <c r="D20" s="19">
        <v>8</v>
      </c>
      <c r="F20" s="18">
        <v>46</v>
      </c>
      <c r="G20" s="19">
        <v>9</v>
      </c>
      <c r="H20" s="19">
        <v>6</v>
      </c>
      <c r="I20" s="19">
        <v>3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7</v>
      </c>
      <c r="C21" s="19">
        <v>4</v>
      </c>
      <c r="D21" s="19">
        <v>3</v>
      </c>
      <c r="F21" s="18">
        <v>47</v>
      </c>
      <c r="G21" s="19">
        <v>8</v>
      </c>
      <c r="H21" s="19">
        <v>4</v>
      </c>
      <c r="I21" s="19">
        <v>4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10</v>
      </c>
      <c r="C24" s="17">
        <v>5</v>
      </c>
      <c r="D24" s="17">
        <v>5</v>
      </c>
      <c r="F24" s="16" t="s">
        <v>24</v>
      </c>
      <c r="G24" s="17">
        <v>21</v>
      </c>
      <c r="H24" s="17">
        <v>10</v>
      </c>
      <c r="I24" s="17">
        <v>11</v>
      </c>
      <c r="K24" s="16" t="s">
        <v>25</v>
      </c>
      <c r="L24" s="17">
        <v>8</v>
      </c>
      <c r="M24" s="17">
        <v>3</v>
      </c>
      <c r="N24" s="17">
        <v>5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6</v>
      </c>
      <c r="H27" s="19">
        <v>2</v>
      </c>
      <c r="I27" s="19">
        <v>4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11</v>
      </c>
      <c r="C30" s="17">
        <v>6</v>
      </c>
      <c r="D30" s="17">
        <v>5</v>
      </c>
      <c r="F30" s="16" t="s">
        <v>27</v>
      </c>
      <c r="G30" s="17">
        <v>12</v>
      </c>
      <c r="H30" s="17">
        <v>7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6</v>
      </c>
      <c r="H33" s="19">
        <v>4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6</v>
      </c>
      <c r="D36" s="17">
        <v>3</v>
      </c>
      <c r="F36" s="16" t="s">
        <v>30</v>
      </c>
      <c r="G36" s="17">
        <v>10</v>
      </c>
      <c r="H36" s="17">
        <v>7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3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28</v>
      </c>
      <c r="C42" s="17">
        <v>14</v>
      </c>
      <c r="D42" s="17">
        <v>14</v>
      </c>
      <c r="F42" s="16" t="s">
        <v>33</v>
      </c>
      <c r="G42" s="17">
        <v>5</v>
      </c>
      <c r="H42" s="17">
        <v>1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0</v>
      </c>
      <c r="D43" s="19">
        <v>3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3</v>
      </c>
      <c r="D44" s="19">
        <v>5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5</v>
      </c>
      <c r="D45" s="19">
        <v>2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5</v>
      </c>
      <c r="D47" s="21">
        <v>3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105</v>
      </c>
      <c r="C1" s="3"/>
      <c r="D1" s="4" t="s">
        <v>106</v>
      </c>
      <c r="E1" s="5" t="s">
        <v>90</v>
      </c>
    </row>
    <row r="2" spans="1:14">
      <c r="A2" s="8" t="s">
        <v>4</v>
      </c>
      <c r="B2" s="9">
        <f>SUM(C2:D2)</f>
        <v>1010</v>
      </c>
      <c r="C2" s="9">
        <f>SUM(C6+C12+C18+C24+C30+C36+C42+H6+H12+H18+H24+H30+H36+H42+M6+M12+M18+M24+M30+M36+M42+M44+M46)</f>
        <v>486</v>
      </c>
      <c r="D2" s="9">
        <f>SUM(D6+D12+D18+D24+D30+D36+D42+I6+I12+I18+I24+I30+I36+I42+N6+N12+N18+N24+N30+N36+N42+N44+N46)</f>
        <v>524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503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38</v>
      </c>
      <c r="C6" s="17">
        <v>16</v>
      </c>
      <c r="D6" s="17">
        <v>22</v>
      </c>
      <c r="F6" s="16" t="s">
        <v>14</v>
      </c>
      <c r="G6" s="17">
        <v>52</v>
      </c>
      <c r="H6" s="17">
        <v>30</v>
      </c>
      <c r="I6" s="17">
        <v>22</v>
      </c>
      <c r="K6" s="16" t="s">
        <v>15</v>
      </c>
      <c r="L6" s="17">
        <v>104</v>
      </c>
      <c r="M6" s="17">
        <v>48</v>
      </c>
      <c r="N6" s="17">
        <v>56</v>
      </c>
    </row>
    <row r="7" spans="1:14">
      <c r="A7" s="18" t="s">
        <v>16</v>
      </c>
      <c r="B7" s="19">
        <v>5</v>
      </c>
      <c r="C7" s="19">
        <v>2</v>
      </c>
      <c r="D7" s="19">
        <v>3</v>
      </c>
      <c r="F7" s="18">
        <v>35</v>
      </c>
      <c r="G7" s="19">
        <v>11</v>
      </c>
      <c r="H7" s="19">
        <v>9</v>
      </c>
      <c r="I7" s="19">
        <v>2</v>
      </c>
      <c r="K7" s="18">
        <v>70</v>
      </c>
      <c r="L7" s="19">
        <v>24</v>
      </c>
      <c r="M7" s="19">
        <v>8</v>
      </c>
      <c r="N7" s="19">
        <v>16</v>
      </c>
    </row>
    <row r="8" spans="1:14">
      <c r="A8" s="18">
        <v>1</v>
      </c>
      <c r="B8" s="19">
        <v>6</v>
      </c>
      <c r="C8" s="19">
        <v>2</v>
      </c>
      <c r="D8" s="19">
        <v>4</v>
      </c>
      <c r="F8" s="18">
        <v>36</v>
      </c>
      <c r="G8" s="19">
        <v>9</v>
      </c>
      <c r="H8" s="19">
        <v>3</v>
      </c>
      <c r="I8" s="19">
        <v>6</v>
      </c>
      <c r="K8" s="18">
        <v>71</v>
      </c>
      <c r="L8" s="19">
        <v>17</v>
      </c>
      <c r="M8" s="19">
        <v>9</v>
      </c>
      <c r="N8" s="19">
        <v>8</v>
      </c>
    </row>
    <row r="9" spans="1:14">
      <c r="A9" s="18">
        <v>2</v>
      </c>
      <c r="B9" s="19">
        <v>8</v>
      </c>
      <c r="C9" s="19">
        <v>5</v>
      </c>
      <c r="D9" s="19">
        <v>3</v>
      </c>
      <c r="F9" s="18">
        <v>37</v>
      </c>
      <c r="G9" s="19">
        <v>9</v>
      </c>
      <c r="H9" s="19">
        <v>5</v>
      </c>
      <c r="I9" s="19">
        <v>4</v>
      </c>
      <c r="K9" s="18">
        <v>72</v>
      </c>
      <c r="L9" s="19">
        <v>26</v>
      </c>
      <c r="M9" s="19">
        <v>16</v>
      </c>
      <c r="N9" s="19">
        <v>10</v>
      </c>
    </row>
    <row r="10" spans="1:14">
      <c r="A10" s="18">
        <v>3</v>
      </c>
      <c r="B10" s="19">
        <v>7</v>
      </c>
      <c r="C10" s="19">
        <v>3</v>
      </c>
      <c r="D10" s="19">
        <v>4</v>
      </c>
      <c r="F10" s="18">
        <v>38</v>
      </c>
      <c r="G10" s="19">
        <v>13</v>
      </c>
      <c r="H10" s="19">
        <v>7</v>
      </c>
      <c r="I10" s="19">
        <v>6</v>
      </c>
      <c r="K10" s="18">
        <v>73</v>
      </c>
      <c r="L10" s="19">
        <v>15</v>
      </c>
      <c r="M10" s="19">
        <v>5</v>
      </c>
      <c r="N10" s="19">
        <v>10</v>
      </c>
    </row>
    <row r="11" spans="1:14">
      <c r="A11" s="20">
        <v>4</v>
      </c>
      <c r="B11" s="19">
        <v>12</v>
      </c>
      <c r="C11" s="21">
        <v>4</v>
      </c>
      <c r="D11" s="21">
        <v>8</v>
      </c>
      <c r="F11" s="20">
        <v>39</v>
      </c>
      <c r="G11" s="19">
        <v>10</v>
      </c>
      <c r="H11" s="21">
        <v>6</v>
      </c>
      <c r="I11" s="21">
        <v>4</v>
      </c>
      <c r="K11" s="20">
        <v>74</v>
      </c>
      <c r="L11" s="19">
        <v>22</v>
      </c>
      <c r="M11" s="21">
        <v>10</v>
      </c>
      <c r="N11" s="21">
        <v>12</v>
      </c>
    </row>
    <row r="12" spans="1:14">
      <c r="A12" s="16" t="s">
        <v>17</v>
      </c>
      <c r="B12" s="17">
        <v>48</v>
      </c>
      <c r="C12" s="17">
        <v>19</v>
      </c>
      <c r="D12" s="17">
        <v>29</v>
      </c>
      <c r="F12" s="16" t="s">
        <v>18</v>
      </c>
      <c r="G12" s="17">
        <v>42</v>
      </c>
      <c r="H12" s="17">
        <v>15</v>
      </c>
      <c r="I12" s="17">
        <v>27</v>
      </c>
      <c r="K12" s="16" t="s">
        <v>19</v>
      </c>
      <c r="L12" s="17">
        <v>65</v>
      </c>
      <c r="M12" s="17">
        <v>34</v>
      </c>
      <c r="N12" s="17">
        <v>31</v>
      </c>
    </row>
    <row r="13" spans="1:14">
      <c r="A13" s="18">
        <v>5</v>
      </c>
      <c r="B13" s="19">
        <v>12</v>
      </c>
      <c r="C13" s="19">
        <v>4</v>
      </c>
      <c r="D13" s="19">
        <v>8</v>
      </c>
      <c r="F13" s="18">
        <v>40</v>
      </c>
      <c r="G13" s="19">
        <v>12</v>
      </c>
      <c r="H13" s="19">
        <v>2</v>
      </c>
      <c r="I13" s="19">
        <v>10</v>
      </c>
      <c r="K13" s="18">
        <v>75</v>
      </c>
      <c r="L13" s="19">
        <v>13</v>
      </c>
      <c r="M13" s="19">
        <v>7</v>
      </c>
      <c r="N13" s="19">
        <v>6</v>
      </c>
    </row>
    <row r="14" spans="1:14">
      <c r="A14" s="18">
        <v>6</v>
      </c>
      <c r="B14" s="19">
        <v>8</v>
      </c>
      <c r="C14" s="19">
        <v>2</v>
      </c>
      <c r="D14" s="19">
        <v>6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15</v>
      </c>
      <c r="M14" s="19">
        <v>5</v>
      </c>
      <c r="N14" s="19">
        <v>10</v>
      </c>
    </row>
    <row r="15" spans="1:14">
      <c r="A15" s="18">
        <v>7</v>
      </c>
      <c r="B15" s="19">
        <v>9</v>
      </c>
      <c r="C15" s="19">
        <v>5</v>
      </c>
      <c r="D15" s="19">
        <v>4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12</v>
      </c>
      <c r="M15" s="19">
        <v>8</v>
      </c>
      <c r="N15" s="19">
        <v>4</v>
      </c>
    </row>
    <row r="16" spans="1:14">
      <c r="A16" s="18">
        <v>8</v>
      </c>
      <c r="B16" s="19">
        <v>10</v>
      </c>
      <c r="C16" s="19">
        <v>4</v>
      </c>
      <c r="D16" s="19">
        <v>6</v>
      </c>
      <c r="F16" s="18">
        <v>43</v>
      </c>
      <c r="G16" s="19">
        <v>8</v>
      </c>
      <c r="H16" s="19">
        <v>3</v>
      </c>
      <c r="I16" s="19">
        <v>5</v>
      </c>
      <c r="K16" s="18">
        <v>78</v>
      </c>
      <c r="L16" s="19">
        <v>14</v>
      </c>
      <c r="M16" s="19">
        <v>11</v>
      </c>
      <c r="N16" s="19">
        <v>3</v>
      </c>
    </row>
    <row r="17" spans="1:14">
      <c r="A17" s="20">
        <v>9</v>
      </c>
      <c r="B17" s="19">
        <v>9</v>
      </c>
      <c r="C17" s="21">
        <v>4</v>
      </c>
      <c r="D17" s="21">
        <v>5</v>
      </c>
      <c r="F17" s="20">
        <v>44</v>
      </c>
      <c r="G17" s="19">
        <v>13</v>
      </c>
      <c r="H17" s="21">
        <v>4</v>
      </c>
      <c r="I17" s="21">
        <v>9</v>
      </c>
      <c r="K17" s="20">
        <v>79</v>
      </c>
      <c r="L17" s="19">
        <v>11</v>
      </c>
      <c r="M17" s="21">
        <v>3</v>
      </c>
      <c r="N17" s="21">
        <v>8</v>
      </c>
    </row>
    <row r="18" spans="1:14">
      <c r="A18" s="16" t="s">
        <v>20</v>
      </c>
      <c r="B18" s="17">
        <v>32</v>
      </c>
      <c r="C18" s="17">
        <v>19</v>
      </c>
      <c r="D18" s="17">
        <v>13</v>
      </c>
      <c r="F18" s="16" t="s">
        <v>21</v>
      </c>
      <c r="G18" s="17">
        <v>50</v>
      </c>
      <c r="H18" s="17">
        <v>31</v>
      </c>
      <c r="I18" s="17">
        <v>19</v>
      </c>
      <c r="K18" s="16" t="s">
        <v>22</v>
      </c>
      <c r="L18" s="17">
        <v>61</v>
      </c>
      <c r="M18" s="17">
        <v>20</v>
      </c>
      <c r="N18" s="17">
        <v>41</v>
      </c>
    </row>
    <row r="19" spans="1:14">
      <c r="A19" s="18">
        <v>10</v>
      </c>
      <c r="B19" s="19">
        <v>8</v>
      </c>
      <c r="C19" s="19">
        <v>6</v>
      </c>
      <c r="D19" s="19">
        <v>2</v>
      </c>
      <c r="F19" s="18">
        <v>45</v>
      </c>
      <c r="G19" s="19">
        <v>9</v>
      </c>
      <c r="H19" s="19">
        <v>5</v>
      </c>
      <c r="I19" s="19">
        <v>4</v>
      </c>
      <c r="K19" s="18">
        <v>80</v>
      </c>
      <c r="L19" s="19">
        <v>19</v>
      </c>
      <c r="M19" s="19">
        <v>6</v>
      </c>
      <c r="N19" s="19">
        <v>13</v>
      </c>
    </row>
    <row r="20" spans="1:14">
      <c r="A20" s="18">
        <v>11</v>
      </c>
      <c r="B20" s="19">
        <v>7</v>
      </c>
      <c r="C20" s="19">
        <v>3</v>
      </c>
      <c r="D20" s="19">
        <v>4</v>
      </c>
      <c r="F20" s="18">
        <v>46</v>
      </c>
      <c r="G20" s="19">
        <v>5</v>
      </c>
      <c r="H20" s="19">
        <v>4</v>
      </c>
      <c r="I20" s="19">
        <v>1</v>
      </c>
      <c r="K20" s="18">
        <v>81</v>
      </c>
      <c r="L20" s="19">
        <v>8</v>
      </c>
      <c r="M20" s="19">
        <v>2</v>
      </c>
      <c r="N20" s="19">
        <v>6</v>
      </c>
    </row>
    <row r="21" spans="1:14">
      <c r="A21" s="18">
        <v>12</v>
      </c>
      <c r="B21" s="19">
        <v>9</v>
      </c>
      <c r="C21" s="19">
        <v>7</v>
      </c>
      <c r="D21" s="19">
        <v>2</v>
      </c>
      <c r="F21" s="18">
        <v>47</v>
      </c>
      <c r="G21" s="19">
        <v>8</v>
      </c>
      <c r="H21" s="19">
        <v>2</v>
      </c>
      <c r="I21" s="19">
        <v>6</v>
      </c>
      <c r="K21" s="18">
        <v>82</v>
      </c>
      <c r="L21" s="19">
        <v>10</v>
      </c>
      <c r="M21" s="19">
        <v>2</v>
      </c>
      <c r="N21" s="19">
        <v>8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12</v>
      </c>
      <c r="H22" s="19">
        <v>9</v>
      </c>
      <c r="I22" s="19">
        <v>3</v>
      </c>
      <c r="K22" s="18">
        <v>83</v>
      </c>
      <c r="L22" s="19">
        <v>16</v>
      </c>
      <c r="M22" s="19">
        <v>6</v>
      </c>
      <c r="N22" s="19">
        <v>10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16</v>
      </c>
      <c r="H23" s="21">
        <v>11</v>
      </c>
      <c r="I23" s="21">
        <v>5</v>
      </c>
      <c r="K23" s="20">
        <v>84</v>
      </c>
      <c r="L23" s="19">
        <v>8</v>
      </c>
      <c r="M23" s="21">
        <v>4</v>
      </c>
      <c r="N23" s="21">
        <v>4</v>
      </c>
    </row>
    <row r="24" spans="1:14">
      <c r="A24" s="16" t="s">
        <v>23</v>
      </c>
      <c r="B24" s="17">
        <v>30</v>
      </c>
      <c r="C24" s="17">
        <v>23</v>
      </c>
      <c r="D24" s="17">
        <v>7</v>
      </c>
      <c r="F24" s="16" t="s">
        <v>24</v>
      </c>
      <c r="G24" s="17">
        <v>56</v>
      </c>
      <c r="H24" s="17">
        <v>30</v>
      </c>
      <c r="I24" s="17">
        <v>26</v>
      </c>
      <c r="K24" s="16" t="s">
        <v>25</v>
      </c>
      <c r="L24" s="17">
        <v>54</v>
      </c>
      <c r="M24" s="17">
        <v>20</v>
      </c>
      <c r="N24" s="17">
        <v>34</v>
      </c>
    </row>
    <row r="25" spans="1:14">
      <c r="A25" s="18">
        <v>15</v>
      </c>
      <c r="B25" s="19">
        <v>14</v>
      </c>
      <c r="C25" s="19">
        <v>11</v>
      </c>
      <c r="D25" s="19">
        <v>3</v>
      </c>
      <c r="F25" s="18">
        <v>50</v>
      </c>
      <c r="G25" s="19">
        <v>10</v>
      </c>
      <c r="H25" s="19">
        <v>6</v>
      </c>
      <c r="I25" s="19">
        <v>4</v>
      </c>
      <c r="K25" s="18">
        <v>85</v>
      </c>
      <c r="L25" s="19">
        <v>7</v>
      </c>
      <c r="M25" s="19">
        <v>4</v>
      </c>
      <c r="N25" s="19">
        <v>3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17</v>
      </c>
      <c r="H26" s="19">
        <v>9</v>
      </c>
      <c r="I26" s="19">
        <v>8</v>
      </c>
      <c r="K26" s="18">
        <v>86</v>
      </c>
      <c r="L26" s="19">
        <v>17</v>
      </c>
      <c r="M26" s="19">
        <v>1</v>
      </c>
      <c r="N26" s="19">
        <v>16</v>
      </c>
    </row>
    <row r="27" spans="1:14">
      <c r="A27" s="18">
        <v>17</v>
      </c>
      <c r="B27" s="19">
        <v>6</v>
      </c>
      <c r="C27" s="19">
        <v>4</v>
      </c>
      <c r="D27" s="19">
        <v>2</v>
      </c>
      <c r="F27" s="18">
        <v>52</v>
      </c>
      <c r="G27" s="19">
        <v>11</v>
      </c>
      <c r="H27" s="19">
        <v>7</v>
      </c>
      <c r="I27" s="19">
        <v>4</v>
      </c>
      <c r="K27" s="18">
        <v>87</v>
      </c>
      <c r="L27" s="19">
        <v>6</v>
      </c>
      <c r="M27" s="19">
        <v>3</v>
      </c>
      <c r="N27" s="19">
        <v>3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11</v>
      </c>
      <c r="H28" s="19">
        <v>5</v>
      </c>
      <c r="I28" s="19">
        <v>6</v>
      </c>
      <c r="K28" s="18">
        <v>88</v>
      </c>
      <c r="L28" s="19">
        <v>12</v>
      </c>
      <c r="M28" s="19">
        <v>7</v>
      </c>
      <c r="N28" s="19">
        <v>5</v>
      </c>
    </row>
    <row r="29" spans="1:14">
      <c r="A29" s="20">
        <v>19</v>
      </c>
      <c r="B29" s="19">
        <v>4</v>
      </c>
      <c r="C29" s="21">
        <v>4</v>
      </c>
      <c r="D29" s="21">
        <v>0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12</v>
      </c>
      <c r="M29" s="21">
        <v>5</v>
      </c>
      <c r="N29" s="21">
        <v>7</v>
      </c>
    </row>
    <row r="30" spans="1:14">
      <c r="A30" s="16" t="s">
        <v>26</v>
      </c>
      <c r="B30" s="17">
        <v>42</v>
      </c>
      <c r="C30" s="17">
        <v>22</v>
      </c>
      <c r="D30" s="17">
        <v>20</v>
      </c>
      <c r="F30" s="16" t="s">
        <v>27</v>
      </c>
      <c r="G30" s="17">
        <v>46</v>
      </c>
      <c r="H30" s="17">
        <v>22</v>
      </c>
      <c r="I30" s="17">
        <v>24</v>
      </c>
      <c r="K30" s="16" t="s">
        <v>28</v>
      </c>
      <c r="L30" s="17">
        <v>41</v>
      </c>
      <c r="M30" s="17">
        <v>11</v>
      </c>
      <c r="N30" s="17">
        <v>30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8</v>
      </c>
      <c r="H31" s="19">
        <v>3</v>
      </c>
      <c r="I31" s="19">
        <v>5</v>
      </c>
      <c r="K31" s="18">
        <v>90</v>
      </c>
      <c r="L31" s="19">
        <v>11</v>
      </c>
      <c r="M31" s="19">
        <v>3</v>
      </c>
      <c r="N31" s="19">
        <v>8</v>
      </c>
    </row>
    <row r="32" spans="1:14">
      <c r="A32" s="18">
        <v>21</v>
      </c>
      <c r="B32" s="19">
        <v>8</v>
      </c>
      <c r="C32" s="19">
        <v>2</v>
      </c>
      <c r="D32" s="19">
        <v>6</v>
      </c>
      <c r="F32" s="18">
        <v>56</v>
      </c>
      <c r="G32" s="19">
        <v>11</v>
      </c>
      <c r="H32" s="19">
        <v>3</v>
      </c>
      <c r="I32" s="19">
        <v>8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11</v>
      </c>
      <c r="M33" s="19">
        <v>2</v>
      </c>
      <c r="N33" s="19">
        <v>9</v>
      </c>
    </row>
    <row r="34" spans="1:14">
      <c r="A34" s="18">
        <v>23</v>
      </c>
      <c r="B34" s="19">
        <v>13</v>
      </c>
      <c r="C34" s="19">
        <v>8</v>
      </c>
      <c r="D34" s="19">
        <v>5</v>
      </c>
      <c r="F34" s="18">
        <v>58</v>
      </c>
      <c r="G34" s="19">
        <v>11</v>
      </c>
      <c r="H34" s="19">
        <v>7</v>
      </c>
      <c r="I34" s="19">
        <v>4</v>
      </c>
      <c r="K34" s="18">
        <v>93</v>
      </c>
      <c r="L34" s="19">
        <v>6</v>
      </c>
      <c r="M34" s="19">
        <v>1</v>
      </c>
      <c r="N34" s="19">
        <v>5</v>
      </c>
    </row>
    <row r="35" spans="1:14">
      <c r="A35" s="20">
        <v>24</v>
      </c>
      <c r="B35" s="19">
        <v>11</v>
      </c>
      <c r="C35" s="21">
        <v>6</v>
      </c>
      <c r="D35" s="21">
        <v>5</v>
      </c>
      <c r="F35" s="20">
        <v>59</v>
      </c>
      <c r="G35" s="19">
        <v>10</v>
      </c>
      <c r="H35" s="21">
        <v>6</v>
      </c>
      <c r="I35" s="21">
        <v>4</v>
      </c>
      <c r="K35" s="20">
        <v>94</v>
      </c>
      <c r="L35" s="19">
        <v>8</v>
      </c>
      <c r="M35" s="21">
        <v>4</v>
      </c>
      <c r="N35" s="21">
        <v>4</v>
      </c>
    </row>
    <row r="36" spans="1:14">
      <c r="A36" s="16" t="s">
        <v>29</v>
      </c>
      <c r="B36" s="17">
        <v>31</v>
      </c>
      <c r="C36" s="17">
        <v>18</v>
      </c>
      <c r="D36" s="17">
        <v>13</v>
      </c>
      <c r="F36" s="16" t="s">
        <v>30</v>
      </c>
      <c r="G36" s="17">
        <v>64</v>
      </c>
      <c r="H36" s="17">
        <v>35</v>
      </c>
      <c r="I36" s="17">
        <v>29</v>
      </c>
      <c r="K36" s="16" t="s">
        <v>31</v>
      </c>
      <c r="L36" s="17">
        <v>10</v>
      </c>
      <c r="M36" s="17">
        <v>2</v>
      </c>
      <c r="N36" s="17">
        <v>8</v>
      </c>
    </row>
    <row r="37" spans="1:14">
      <c r="A37" s="18">
        <v>25</v>
      </c>
      <c r="B37" s="19">
        <v>12</v>
      </c>
      <c r="C37" s="19">
        <v>7</v>
      </c>
      <c r="D37" s="19">
        <v>5</v>
      </c>
      <c r="F37" s="18">
        <v>60</v>
      </c>
      <c r="G37" s="19">
        <v>13</v>
      </c>
      <c r="H37" s="19">
        <v>5</v>
      </c>
      <c r="I37" s="19">
        <v>8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5</v>
      </c>
      <c r="C38" s="19">
        <v>4</v>
      </c>
      <c r="D38" s="19">
        <v>1</v>
      </c>
      <c r="F38" s="18">
        <v>61</v>
      </c>
      <c r="G38" s="19">
        <v>7</v>
      </c>
      <c r="H38" s="19">
        <v>7</v>
      </c>
      <c r="I38" s="19">
        <v>0</v>
      </c>
      <c r="K38" s="18">
        <v>96</v>
      </c>
      <c r="L38" s="19">
        <v>7</v>
      </c>
      <c r="M38" s="19">
        <v>1</v>
      </c>
      <c r="N38" s="19">
        <v>6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9</v>
      </c>
      <c r="H39" s="19">
        <v>2</v>
      </c>
      <c r="I39" s="19">
        <v>7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14</v>
      </c>
      <c r="H40" s="19">
        <v>9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2</v>
      </c>
      <c r="D41" s="21">
        <v>4</v>
      </c>
      <c r="F41" s="20">
        <v>64</v>
      </c>
      <c r="G41" s="19">
        <v>21</v>
      </c>
      <c r="H41" s="21">
        <v>12</v>
      </c>
      <c r="I41" s="21">
        <v>9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61</v>
      </c>
      <c r="C42" s="17">
        <v>31</v>
      </c>
      <c r="D42" s="17">
        <v>30</v>
      </c>
      <c r="F42" s="16" t="s">
        <v>33</v>
      </c>
      <c r="G42" s="17">
        <v>81</v>
      </c>
      <c r="H42" s="17">
        <v>40</v>
      </c>
      <c r="I42" s="17">
        <v>41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16</v>
      </c>
      <c r="H43" s="19">
        <v>4</v>
      </c>
      <c r="I43" s="19">
        <v>12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4</v>
      </c>
      <c r="D44" s="19">
        <v>7</v>
      </c>
      <c r="F44" s="18">
        <v>66</v>
      </c>
      <c r="G44" s="19">
        <v>11</v>
      </c>
      <c r="H44" s="19">
        <v>6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17</v>
      </c>
      <c r="C45" s="19">
        <v>12</v>
      </c>
      <c r="D45" s="19">
        <v>5</v>
      </c>
      <c r="F45" s="18">
        <v>67</v>
      </c>
      <c r="G45" s="19">
        <v>13</v>
      </c>
      <c r="H45" s="19">
        <v>9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18</v>
      </c>
      <c r="C46" s="19">
        <v>8</v>
      </c>
      <c r="D46" s="19">
        <v>10</v>
      </c>
      <c r="F46" s="18">
        <v>68</v>
      </c>
      <c r="G46" s="19">
        <v>16</v>
      </c>
      <c r="H46" s="19">
        <v>7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5</v>
      </c>
      <c r="D47" s="21">
        <v>5</v>
      </c>
      <c r="F47" s="20">
        <v>69</v>
      </c>
      <c r="G47" s="21">
        <v>25</v>
      </c>
      <c r="H47" s="21">
        <v>14</v>
      </c>
      <c r="I47" s="21">
        <v>11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753</v>
      </c>
      <c r="C1" s="3"/>
      <c r="D1" s="4" t="s">
        <v>754</v>
      </c>
      <c r="E1" s="5" t="s">
        <v>698</v>
      </c>
    </row>
    <row r="2" spans="1:14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755</v>
      </c>
      <c r="C1" s="3"/>
      <c r="D1" s="4" t="s">
        <v>756</v>
      </c>
      <c r="E1" s="5" t="s">
        <v>698</v>
      </c>
    </row>
    <row r="2" spans="1:14">
      <c r="A2" s="8" t="s">
        <v>4</v>
      </c>
      <c r="B2" s="9">
        <f>SUM(C2:D2)</f>
        <v>1232</v>
      </c>
      <c r="C2" s="9">
        <f>SUM(C6+C12+C18+C24+C30+C36+C42+H6+H12+H18+H24+H30+H36+H42+M6+M12+M18+M24+M30+M36+M42+M44+M46)</f>
        <v>611</v>
      </c>
      <c r="D2" s="9">
        <f>SUM(D6+D12+D18+D24+D30+D36+D42+I6+I12+I18+I24+I30+I36+I42+N6+N12+N18+N24+N30+N36+N42+N44+N46)</f>
        <v>621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497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58</v>
      </c>
      <c r="C6" s="17">
        <v>32</v>
      </c>
      <c r="D6" s="17">
        <v>26</v>
      </c>
      <c r="F6" s="16" t="s">
        <v>14</v>
      </c>
      <c r="G6" s="17">
        <v>81</v>
      </c>
      <c r="H6" s="17">
        <v>43</v>
      </c>
      <c r="I6" s="17">
        <v>38</v>
      </c>
      <c r="K6" s="16" t="s">
        <v>15</v>
      </c>
      <c r="L6" s="17">
        <v>97</v>
      </c>
      <c r="M6" s="17">
        <v>47</v>
      </c>
      <c r="N6" s="17">
        <v>50</v>
      </c>
    </row>
    <row r="7" spans="1:14">
      <c r="A7" s="18" t="s">
        <v>16</v>
      </c>
      <c r="B7" s="19">
        <v>9</v>
      </c>
      <c r="C7" s="19">
        <v>3</v>
      </c>
      <c r="D7" s="19">
        <v>6</v>
      </c>
      <c r="F7" s="18">
        <v>35</v>
      </c>
      <c r="G7" s="19">
        <v>11</v>
      </c>
      <c r="H7" s="19">
        <v>5</v>
      </c>
      <c r="I7" s="19">
        <v>6</v>
      </c>
      <c r="K7" s="18">
        <v>70</v>
      </c>
      <c r="L7" s="19">
        <v>16</v>
      </c>
      <c r="M7" s="19">
        <v>6</v>
      </c>
      <c r="N7" s="19">
        <v>10</v>
      </c>
    </row>
    <row r="8" spans="1:14">
      <c r="A8" s="18">
        <v>1</v>
      </c>
      <c r="B8" s="19">
        <v>14</v>
      </c>
      <c r="C8" s="19">
        <v>10</v>
      </c>
      <c r="D8" s="19">
        <v>4</v>
      </c>
      <c r="F8" s="18">
        <v>36</v>
      </c>
      <c r="G8" s="19">
        <v>16</v>
      </c>
      <c r="H8" s="19">
        <v>10</v>
      </c>
      <c r="I8" s="19">
        <v>6</v>
      </c>
      <c r="K8" s="18">
        <v>71</v>
      </c>
      <c r="L8" s="19">
        <v>30</v>
      </c>
      <c r="M8" s="19">
        <v>17</v>
      </c>
      <c r="N8" s="19">
        <v>13</v>
      </c>
    </row>
    <row r="9" spans="1:14">
      <c r="A9" s="18">
        <v>2</v>
      </c>
      <c r="B9" s="19">
        <v>8</v>
      </c>
      <c r="C9" s="19">
        <v>6</v>
      </c>
      <c r="D9" s="19">
        <v>2</v>
      </c>
      <c r="F9" s="18">
        <v>37</v>
      </c>
      <c r="G9" s="19">
        <v>13</v>
      </c>
      <c r="H9" s="19">
        <v>9</v>
      </c>
      <c r="I9" s="19">
        <v>4</v>
      </c>
      <c r="K9" s="18">
        <v>72</v>
      </c>
      <c r="L9" s="19">
        <v>27</v>
      </c>
      <c r="M9" s="19">
        <v>16</v>
      </c>
      <c r="N9" s="19">
        <v>11</v>
      </c>
    </row>
    <row r="10" spans="1:14">
      <c r="A10" s="18">
        <v>3</v>
      </c>
      <c r="B10" s="19">
        <v>14</v>
      </c>
      <c r="C10" s="19">
        <v>6</v>
      </c>
      <c r="D10" s="19">
        <v>8</v>
      </c>
      <c r="F10" s="18">
        <v>38</v>
      </c>
      <c r="G10" s="19">
        <v>24</v>
      </c>
      <c r="H10" s="19">
        <v>12</v>
      </c>
      <c r="I10" s="19">
        <v>12</v>
      </c>
      <c r="K10" s="18">
        <v>73</v>
      </c>
      <c r="L10" s="19">
        <v>11</v>
      </c>
      <c r="M10" s="19">
        <v>4</v>
      </c>
      <c r="N10" s="19">
        <v>7</v>
      </c>
    </row>
    <row r="11" spans="1:14">
      <c r="A11" s="20">
        <v>4</v>
      </c>
      <c r="B11" s="19">
        <v>13</v>
      </c>
      <c r="C11" s="21">
        <v>7</v>
      </c>
      <c r="D11" s="21">
        <v>6</v>
      </c>
      <c r="F11" s="20">
        <v>39</v>
      </c>
      <c r="G11" s="19">
        <v>17</v>
      </c>
      <c r="H11" s="21">
        <v>7</v>
      </c>
      <c r="I11" s="21">
        <v>10</v>
      </c>
      <c r="K11" s="20">
        <v>74</v>
      </c>
      <c r="L11" s="19">
        <v>13</v>
      </c>
      <c r="M11" s="21">
        <v>4</v>
      </c>
      <c r="N11" s="21">
        <v>9</v>
      </c>
    </row>
    <row r="12" spans="1:14">
      <c r="A12" s="16" t="s">
        <v>17</v>
      </c>
      <c r="B12" s="17">
        <v>69</v>
      </c>
      <c r="C12" s="17">
        <v>40</v>
      </c>
      <c r="D12" s="17">
        <v>29</v>
      </c>
      <c r="F12" s="16" t="s">
        <v>18</v>
      </c>
      <c r="G12" s="17">
        <v>93</v>
      </c>
      <c r="H12" s="17">
        <v>46</v>
      </c>
      <c r="I12" s="17">
        <v>47</v>
      </c>
      <c r="K12" s="16" t="s">
        <v>19</v>
      </c>
      <c r="L12" s="17">
        <v>72</v>
      </c>
      <c r="M12" s="17">
        <v>35</v>
      </c>
      <c r="N12" s="17">
        <v>37</v>
      </c>
    </row>
    <row r="13" spans="1:14">
      <c r="A13" s="18">
        <v>5</v>
      </c>
      <c r="B13" s="19">
        <v>18</v>
      </c>
      <c r="C13" s="19">
        <v>11</v>
      </c>
      <c r="D13" s="19">
        <v>7</v>
      </c>
      <c r="F13" s="18">
        <v>40</v>
      </c>
      <c r="G13" s="19">
        <v>19</v>
      </c>
      <c r="H13" s="19">
        <v>7</v>
      </c>
      <c r="I13" s="19">
        <v>12</v>
      </c>
      <c r="K13" s="18">
        <v>75</v>
      </c>
      <c r="L13" s="19">
        <v>16</v>
      </c>
      <c r="M13" s="19">
        <v>8</v>
      </c>
      <c r="N13" s="19">
        <v>8</v>
      </c>
    </row>
    <row r="14" spans="1:14">
      <c r="A14" s="18">
        <v>6</v>
      </c>
      <c r="B14" s="19">
        <v>12</v>
      </c>
      <c r="C14" s="19">
        <v>6</v>
      </c>
      <c r="D14" s="19">
        <v>6</v>
      </c>
      <c r="F14" s="18">
        <v>41</v>
      </c>
      <c r="G14" s="19">
        <v>23</v>
      </c>
      <c r="H14" s="19">
        <v>12</v>
      </c>
      <c r="I14" s="19">
        <v>11</v>
      </c>
      <c r="K14" s="18">
        <v>76</v>
      </c>
      <c r="L14" s="19">
        <v>10</v>
      </c>
      <c r="M14" s="19">
        <v>4</v>
      </c>
      <c r="N14" s="19">
        <v>6</v>
      </c>
    </row>
    <row r="15" spans="1:14">
      <c r="A15" s="18">
        <v>7</v>
      </c>
      <c r="B15" s="19">
        <v>17</v>
      </c>
      <c r="C15" s="19">
        <v>14</v>
      </c>
      <c r="D15" s="19">
        <v>3</v>
      </c>
      <c r="F15" s="18">
        <v>42</v>
      </c>
      <c r="G15" s="19">
        <v>13</v>
      </c>
      <c r="H15" s="19">
        <v>7</v>
      </c>
      <c r="I15" s="19">
        <v>6</v>
      </c>
      <c r="K15" s="18">
        <v>77</v>
      </c>
      <c r="L15" s="19">
        <v>17</v>
      </c>
      <c r="M15" s="19">
        <v>7</v>
      </c>
      <c r="N15" s="19">
        <v>10</v>
      </c>
    </row>
    <row r="16" spans="1:14">
      <c r="A16" s="18">
        <v>8</v>
      </c>
      <c r="B16" s="19">
        <v>13</v>
      </c>
      <c r="C16" s="19">
        <v>5</v>
      </c>
      <c r="D16" s="19">
        <v>8</v>
      </c>
      <c r="F16" s="18">
        <v>43</v>
      </c>
      <c r="G16" s="19">
        <v>18</v>
      </c>
      <c r="H16" s="19">
        <v>8</v>
      </c>
      <c r="I16" s="19">
        <v>10</v>
      </c>
      <c r="K16" s="18">
        <v>78</v>
      </c>
      <c r="L16" s="19">
        <v>18</v>
      </c>
      <c r="M16" s="19">
        <v>9</v>
      </c>
      <c r="N16" s="19">
        <v>9</v>
      </c>
    </row>
    <row r="17" spans="1:14">
      <c r="A17" s="20">
        <v>9</v>
      </c>
      <c r="B17" s="19">
        <v>9</v>
      </c>
      <c r="C17" s="21">
        <v>4</v>
      </c>
      <c r="D17" s="21">
        <v>5</v>
      </c>
      <c r="F17" s="20">
        <v>44</v>
      </c>
      <c r="G17" s="19">
        <v>20</v>
      </c>
      <c r="H17" s="21">
        <v>12</v>
      </c>
      <c r="I17" s="21">
        <v>8</v>
      </c>
      <c r="K17" s="20">
        <v>79</v>
      </c>
      <c r="L17" s="19">
        <v>11</v>
      </c>
      <c r="M17" s="21">
        <v>7</v>
      </c>
      <c r="N17" s="21">
        <v>4</v>
      </c>
    </row>
    <row r="18" spans="1:14">
      <c r="A18" s="16" t="s">
        <v>20</v>
      </c>
      <c r="B18" s="17">
        <v>59</v>
      </c>
      <c r="C18" s="17">
        <v>27</v>
      </c>
      <c r="D18" s="17">
        <v>32</v>
      </c>
      <c r="F18" s="16" t="s">
        <v>21</v>
      </c>
      <c r="G18" s="17">
        <v>78</v>
      </c>
      <c r="H18" s="17">
        <v>44</v>
      </c>
      <c r="I18" s="17">
        <v>34</v>
      </c>
      <c r="K18" s="16" t="s">
        <v>22</v>
      </c>
      <c r="L18" s="17">
        <v>46</v>
      </c>
      <c r="M18" s="17">
        <v>22</v>
      </c>
      <c r="N18" s="17">
        <v>24</v>
      </c>
    </row>
    <row r="19" spans="1:14">
      <c r="A19" s="18">
        <v>10</v>
      </c>
      <c r="B19" s="19">
        <v>15</v>
      </c>
      <c r="C19" s="19">
        <v>10</v>
      </c>
      <c r="D19" s="19">
        <v>5</v>
      </c>
      <c r="F19" s="18">
        <v>45</v>
      </c>
      <c r="G19" s="19">
        <v>14</v>
      </c>
      <c r="H19" s="19">
        <v>8</v>
      </c>
      <c r="I19" s="19">
        <v>6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14</v>
      </c>
      <c r="C20" s="19">
        <v>5</v>
      </c>
      <c r="D20" s="19">
        <v>9</v>
      </c>
      <c r="F20" s="18">
        <v>46</v>
      </c>
      <c r="G20" s="19">
        <v>13</v>
      </c>
      <c r="H20" s="19">
        <v>9</v>
      </c>
      <c r="I20" s="19">
        <v>4</v>
      </c>
      <c r="K20" s="18">
        <v>81</v>
      </c>
      <c r="L20" s="19">
        <v>9</v>
      </c>
      <c r="M20" s="19">
        <v>5</v>
      </c>
      <c r="N20" s="19">
        <v>4</v>
      </c>
    </row>
    <row r="21" spans="1:14">
      <c r="A21" s="18">
        <v>12</v>
      </c>
      <c r="B21" s="19">
        <v>10</v>
      </c>
      <c r="C21" s="19">
        <v>3</v>
      </c>
      <c r="D21" s="19">
        <v>7</v>
      </c>
      <c r="F21" s="18">
        <v>47</v>
      </c>
      <c r="G21" s="19">
        <v>17</v>
      </c>
      <c r="H21" s="19">
        <v>8</v>
      </c>
      <c r="I21" s="19">
        <v>9</v>
      </c>
      <c r="K21" s="18">
        <v>82</v>
      </c>
      <c r="L21" s="19">
        <v>10</v>
      </c>
      <c r="M21" s="19">
        <v>4</v>
      </c>
      <c r="N21" s="19">
        <v>6</v>
      </c>
    </row>
    <row r="22" spans="1:14">
      <c r="A22" s="18">
        <v>13</v>
      </c>
      <c r="B22" s="19">
        <v>11</v>
      </c>
      <c r="C22" s="19">
        <v>7</v>
      </c>
      <c r="D22" s="19">
        <v>4</v>
      </c>
      <c r="F22" s="18">
        <v>48</v>
      </c>
      <c r="G22" s="19">
        <v>14</v>
      </c>
      <c r="H22" s="19">
        <v>7</v>
      </c>
      <c r="I22" s="19">
        <v>7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9</v>
      </c>
      <c r="C23" s="21">
        <v>2</v>
      </c>
      <c r="D23" s="21">
        <v>7</v>
      </c>
      <c r="F23" s="20">
        <v>49</v>
      </c>
      <c r="G23" s="19">
        <v>20</v>
      </c>
      <c r="H23" s="21">
        <v>12</v>
      </c>
      <c r="I23" s="21">
        <v>8</v>
      </c>
      <c r="K23" s="20">
        <v>84</v>
      </c>
      <c r="L23" s="19">
        <v>13</v>
      </c>
      <c r="M23" s="21">
        <v>6</v>
      </c>
      <c r="N23" s="21">
        <v>7</v>
      </c>
    </row>
    <row r="24" spans="1:14">
      <c r="A24" s="16" t="s">
        <v>23</v>
      </c>
      <c r="B24" s="17">
        <v>70</v>
      </c>
      <c r="C24" s="17">
        <v>37</v>
      </c>
      <c r="D24" s="17">
        <v>33</v>
      </c>
      <c r="F24" s="16" t="s">
        <v>24</v>
      </c>
      <c r="G24" s="17">
        <v>78</v>
      </c>
      <c r="H24" s="17">
        <v>39</v>
      </c>
      <c r="I24" s="17">
        <v>39</v>
      </c>
      <c r="K24" s="16" t="s">
        <v>25</v>
      </c>
      <c r="L24" s="17">
        <v>36</v>
      </c>
      <c r="M24" s="17">
        <v>11</v>
      </c>
      <c r="N24" s="17">
        <v>25</v>
      </c>
    </row>
    <row r="25" spans="1:14">
      <c r="A25" s="18">
        <v>15</v>
      </c>
      <c r="B25" s="19">
        <v>16</v>
      </c>
      <c r="C25" s="19">
        <v>8</v>
      </c>
      <c r="D25" s="19">
        <v>8</v>
      </c>
      <c r="F25" s="18">
        <v>50</v>
      </c>
      <c r="G25" s="19">
        <v>15</v>
      </c>
      <c r="H25" s="19">
        <v>5</v>
      </c>
      <c r="I25" s="19">
        <v>10</v>
      </c>
      <c r="K25" s="18">
        <v>85</v>
      </c>
      <c r="L25" s="19">
        <v>10</v>
      </c>
      <c r="M25" s="19">
        <v>3</v>
      </c>
      <c r="N25" s="19">
        <v>7</v>
      </c>
    </row>
    <row r="26" spans="1:14">
      <c r="A26" s="18">
        <v>16</v>
      </c>
      <c r="B26" s="19">
        <v>13</v>
      </c>
      <c r="C26" s="19">
        <v>8</v>
      </c>
      <c r="D26" s="19">
        <v>5</v>
      </c>
      <c r="F26" s="18">
        <v>51</v>
      </c>
      <c r="G26" s="19">
        <v>21</v>
      </c>
      <c r="H26" s="19">
        <v>9</v>
      </c>
      <c r="I26" s="19">
        <v>12</v>
      </c>
      <c r="K26" s="18">
        <v>86</v>
      </c>
      <c r="L26" s="19">
        <v>8</v>
      </c>
      <c r="M26" s="19">
        <v>2</v>
      </c>
      <c r="N26" s="19">
        <v>6</v>
      </c>
    </row>
    <row r="27" spans="1:14">
      <c r="A27" s="18">
        <v>17</v>
      </c>
      <c r="B27" s="19">
        <v>14</v>
      </c>
      <c r="C27" s="19">
        <v>7</v>
      </c>
      <c r="D27" s="19">
        <v>7</v>
      </c>
      <c r="F27" s="18">
        <v>52</v>
      </c>
      <c r="G27" s="19">
        <v>13</v>
      </c>
      <c r="H27" s="19">
        <v>8</v>
      </c>
      <c r="I27" s="19">
        <v>5</v>
      </c>
      <c r="K27" s="18">
        <v>87</v>
      </c>
      <c r="L27" s="19">
        <v>7</v>
      </c>
      <c r="M27" s="19">
        <v>1</v>
      </c>
      <c r="N27" s="19">
        <v>6</v>
      </c>
    </row>
    <row r="28" spans="1:14">
      <c r="A28" s="18">
        <v>18</v>
      </c>
      <c r="B28" s="19">
        <v>14</v>
      </c>
      <c r="C28" s="19">
        <v>7</v>
      </c>
      <c r="D28" s="19">
        <v>7</v>
      </c>
      <c r="F28" s="18">
        <v>53</v>
      </c>
      <c r="G28" s="19">
        <v>20</v>
      </c>
      <c r="H28" s="19">
        <v>10</v>
      </c>
      <c r="I28" s="19">
        <v>10</v>
      </c>
      <c r="K28" s="18">
        <v>88</v>
      </c>
      <c r="L28" s="19">
        <v>6</v>
      </c>
      <c r="M28" s="19">
        <v>3</v>
      </c>
      <c r="N28" s="19">
        <v>3</v>
      </c>
    </row>
    <row r="29" spans="1:14">
      <c r="A29" s="20">
        <v>19</v>
      </c>
      <c r="B29" s="19">
        <v>13</v>
      </c>
      <c r="C29" s="21">
        <v>7</v>
      </c>
      <c r="D29" s="21">
        <v>6</v>
      </c>
      <c r="F29" s="20">
        <v>54</v>
      </c>
      <c r="G29" s="19">
        <v>9</v>
      </c>
      <c r="H29" s="21">
        <v>7</v>
      </c>
      <c r="I29" s="21">
        <v>2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42</v>
      </c>
      <c r="C30" s="17">
        <v>21</v>
      </c>
      <c r="D30" s="17">
        <v>21</v>
      </c>
      <c r="F30" s="16" t="s">
        <v>27</v>
      </c>
      <c r="G30" s="17">
        <v>73</v>
      </c>
      <c r="H30" s="17">
        <v>39</v>
      </c>
      <c r="I30" s="17">
        <v>34</v>
      </c>
      <c r="K30" s="16" t="s">
        <v>28</v>
      </c>
      <c r="L30" s="17">
        <v>16</v>
      </c>
      <c r="M30" s="17">
        <v>3</v>
      </c>
      <c r="N30" s="17">
        <v>13</v>
      </c>
    </row>
    <row r="31" spans="1:14">
      <c r="A31" s="18">
        <v>20</v>
      </c>
      <c r="B31" s="19">
        <v>10</v>
      </c>
      <c r="C31" s="19">
        <v>3</v>
      </c>
      <c r="D31" s="19">
        <v>7</v>
      </c>
      <c r="F31" s="18">
        <v>55</v>
      </c>
      <c r="G31" s="19">
        <v>18</v>
      </c>
      <c r="H31" s="19">
        <v>8</v>
      </c>
      <c r="I31" s="19">
        <v>10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10</v>
      </c>
      <c r="C32" s="19">
        <v>7</v>
      </c>
      <c r="D32" s="19">
        <v>3</v>
      </c>
      <c r="F32" s="18">
        <v>56</v>
      </c>
      <c r="G32" s="19">
        <v>18</v>
      </c>
      <c r="H32" s="19">
        <v>12</v>
      </c>
      <c r="I32" s="19">
        <v>6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9</v>
      </c>
      <c r="C33" s="19">
        <v>6</v>
      </c>
      <c r="D33" s="19">
        <v>3</v>
      </c>
      <c r="F33" s="18">
        <v>57</v>
      </c>
      <c r="G33" s="19">
        <v>14</v>
      </c>
      <c r="H33" s="19">
        <v>9</v>
      </c>
      <c r="I33" s="19">
        <v>5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13</v>
      </c>
      <c r="H34" s="19">
        <v>7</v>
      </c>
      <c r="I34" s="19">
        <v>6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8</v>
      </c>
      <c r="C35" s="21">
        <v>3</v>
      </c>
      <c r="D35" s="21">
        <v>5</v>
      </c>
      <c r="F35" s="20">
        <v>59</v>
      </c>
      <c r="G35" s="19">
        <v>10</v>
      </c>
      <c r="H35" s="21">
        <v>3</v>
      </c>
      <c r="I35" s="21">
        <v>7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54</v>
      </c>
      <c r="C36" s="17">
        <v>27</v>
      </c>
      <c r="D36" s="17">
        <v>27</v>
      </c>
      <c r="F36" s="16" t="s">
        <v>30</v>
      </c>
      <c r="G36" s="17">
        <v>66</v>
      </c>
      <c r="H36" s="17">
        <v>31</v>
      </c>
      <c r="I36" s="17">
        <v>35</v>
      </c>
      <c r="K36" s="16" t="s">
        <v>31</v>
      </c>
      <c r="L36" s="17">
        <v>11</v>
      </c>
      <c r="M36" s="17">
        <v>2</v>
      </c>
      <c r="N36" s="17">
        <v>9</v>
      </c>
    </row>
    <row r="37" spans="1:14">
      <c r="A37" s="18">
        <v>25</v>
      </c>
      <c r="B37" s="19">
        <v>10</v>
      </c>
      <c r="C37" s="19">
        <v>5</v>
      </c>
      <c r="D37" s="19">
        <v>5</v>
      </c>
      <c r="F37" s="18">
        <v>60</v>
      </c>
      <c r="G37" s="19">
        <v>12</v>
      </c>
      <c r="H37" s="19">
        <v>3</v>
      </c>
      <c r="I37" s="19">
        <v>9</v>
      </c>
      <c r="K37" s="18">
        <v>95</v>
      </c>
      <c r="L37" s="19">
        <v>4</v>
      </c>
      <c r="M37" s="19">
        <v>1</v>
      </c>
      <c r="N37" s="19">
        <v>3</v>
      </c>
    </row>
    <row r="38" spans="1:14">
      <c r="A38" s="18">
        <v>26</v>
      </c>
      <c r="B38" s="19">
        <v>12</v>
      </c>
      <c r="C38" s="19">
        <v>5</v>
      </c>
      <c r="D38" s="19">
        <v>7</v>
      </c>
      <c r="F38" s="18">
        <v>61</v>
      </c>
      <c r="G38" s="19">
        <v>13</v>
      </c>
      <c r="H38" s="19">
        <v>6</v>
      </c>
      <c r="I38" s="19">
        <v>7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6</v>
      </c>
      <c r="C39" s="19">
        <v>3</v>
      </c>
      <c r="D39" s="19">
        <v>3</v>
      </c>
      <c r="F39" s="18">
        <v>62</v>
      </c>
      <c r="G39" s="19">
        <v>11</v>
      </c>
      <c r="H39" s="19">
        <v>6</v>
      </c>
      <c r="I39" s="19">
        <v>5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14</v>
      </c>
      <c r="C40" s="19">
        <v>9</v>
      </c>
      <c r="D40" s="19">
        <v>5</v>
      </c>
      <c r="F40" s="18">
        <v>63</v>
      </c>
      <c r="G40" s="19">
        <v>10</v>
      </c>
      <c r="H40" s="19">
        <v>5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12</v>
      </c>
      <c r="C41" s="21">
        <v>5</v>
      </c>
      <c r="D41" s="21">
        <v>7</v>
      </c>
      <c r="F41" s="20">
        <v>64</v>
      </c>
      <c r="G41" s="19">
        <v>20</v>
      </c>
      <c r="H41" s="21">
        <v>11</v>
      </c>
      <c r="I41" s="21">
        <v>9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62</v>
      </c>
      <c r="C42" s="17">
        <v>31</v>
      </c>
      <c r="D42" s="17">
        <v>31</v>
      </c>
      <c r="F42" s="16" t="s">
        <v>33</v>
      </c>
      <c r="G42" s="17">
        <v>71</v>
      </c>
      <c r="H42" s="17">
        <v>34</v>
      </c>
      <c r="I42" s="17">
        <v>37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5</v>
      </c>
      <c r="D43" s="19">
        <v>3</v>
      </c>
      <c r="F43" s="18">
        <v>65</v>
      </c>
      <c r="G43" s="19">
        <v>16</v>
      </c>
      <c r="H43" s="19">
        <v>9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6</v>
      </c>
      <c r="D44" s="19">
        <v>5</v>
      </c>
      <c r="F44" s="18">
        <v>66</v>
      </c>
      <c r="G44" s="19">
        <v>18</v>
      </c>
      <c r="H44" s="19">
        <v>7</v>
      </c>
      <c r="I44" s="19">
        <v>11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14</v>
      </c>
      <c r="C45" s="19">
        <v>7</v>
      </c>
      <c r="D45" s="19">
        <v>7</v>
      </c>
      <c r="F45" s="18">
        <v>67</v>
      </c>
      <c r="G45" s="19">
        <v>13</v>
      </c>
      <c r="H45" s="19">
        <v>7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17</v>
      </c>
      <c r="C46" s="19">
        <v>5</v>
      </c>
      <c r="D46" s="19">
        <v>12</v>
      </c>
      <c r="F46" s="18">
        <v>68</v>
      </c>
      <c r="G46" s="19">
        <v>8</v>
      </c>
      <c r="H46" s="19">
        <v>5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</v>
      </c>
      <c r="C47" s="21">
        <v>8</v>
      </c>
      <c r="D47" s="21">
        <v>4</v>
      </c>
      <c r="F47" s="20">
        <v>69</v>
      </c>
      <c r="G47" s="21">
        <v>16</v>
      </c>
      <c r="H47" s="21">
        <v>6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757</v>
      </c>
      <c r="C1" s="3"/>
      <c r="D1" s="4" t="s">
        <v>758</v>
      </c>
      <c r="E1" s="5" t="s">
        <v>698</v>
      </c>
    </row>
    <row r="2" spans="1:14">
      <c r="A2" s="8" t="s">
        <v>4</v>
      </c>
      <c r="B2" s="9">
        <f>SUM(C2:D2)</f>
        <v>1618</v>
      </c>
      <c r="C2" s="9">
        <f>SUM(C6+C12+C18+C24+C30+C36+C42+H6+H12+H18+H24+H30+H36+H42+M6+M12+M18+M24+M30+M36+M42+M44+M46)</f>
        <v>802</v>
      </c>
      <c r="D2" s="9">
        <f>SUM(D6+D12+D18+D24+D30+D36+D42+I6+I12+I18+I24+I30+I36+I42+N6+N12+N18+N24+N30+N36+N42+N44+N46)</f>
        <v>816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674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54</v>
      </c>
      <c r="C6" s="17">
        <v>29</v>
      </c>
      <c r="D6" s="17">
        <v>25</v>
      </c>
      <c r="F6" s="16" t="s">
        <v>14</v>
      </c>
      <c r="G6" s="17">
        <v>84</v>
      </c>
      <c r="H6" s="17">
        <v>43</v>
      </c>
      <c r="I6" s="17">
        <v>41</v>
      </c>
      <c r="K6" s="16" t="s">
        <v>15</v>
      </c>
      <c r="L6" s="17">
        <v>135</v>
      </c>
      <c r="M6" s="17">
        <v>65</v>
      </c>
      <c r="N6" s="17">
        <v>70</v>
      </c>
    </row>
    <row r="7" spans="1:14">
      <c r="A7" s="18" t="s">
        <v>16</v>
      </c>
      <c r="B7" s="19">
        <v>8</v>
      </c>
      <c r="C7" s="19">
        <v>2</v>
      </c>
      <c r="D7" s="19">
        <v>6</v>
      </c>
      <c r="F7" s="18">
        <v>35</v>
      </c>
      <c r="G7" s="19">
        <v>18</v>
      </c>
      <c r="H7" s="19">
        <v>9</v>
      </c>
      <c r="I7" s="19">
        <v>9</v>
      </c>
      <c r="K7" s="18">
        <v>70</v>
      </c>
      <c r="L7" s="19">
        <v>17</v>
      </c>
      <c r="M7" s="19">
        <v>8</v>
      </c>
      <c r="N7" s="19">
        <v>9</v>
      </c>
    </row>
    <row r="8" spans="1:14">
      <c r="A8" s="18">
        <v>1</v>
      </c>
      <c r="B8" s="19">
        <v>9</v>
      </c>
      <c r="C8" s="19">
        <v>7</v>
      </c>
      <c r="D8" s="19">
        <v>2</v>
      </c>
      <c r="F8" s="18">
        <v>36</v>
      </c>
      <c r="G8" s="19">
        <v>16</v>
      </c>
      <c r="H8" s="19">
        <v>9</v>
      </c>
      <c r="I8" s="19">
        <v>7</v>
      </c>
      <c r="K8" s="18">
        <v>71</v>
      </c>
      <c r="L8" s="19">
        <v>21</v>
      </c>
      <c r="M8" s="19">
        <v>10</v>
      </c>
      <c r="N8" s="19">
        <v>11</v>
      </c>
    </row>
    <row r="9" spans="1:14">
      <c r="A9" s="18">
        <v>2</v>
      </c>
      <c r="B9" s="19">
        <v>10</v>
      </c>
      <c r="C9" s="19">
        <v>5</v>
      </c>
      <c r="D9" s="19">
        <v>5</v>
      </c>
      <c r="F9" s="18">
        <v>37</v>
      </c>
      <c r="G9" s="19">
        <v>18</v>
      </c>
      <c r="H9" s="19">
        <v>10</v>
      </c>
      <c r="I9" s="19">
        <v>8</v>
      </c>
      <c r="K9" s="18">
        <v>72</v>
      </c>
      <c r="L9" s="19">
        <v>31</v>
      </c>
      <c r="M9" s="19">
        <v>16</v>
      </c>
      <c r="N9" s="19">
        <v>15</v>
      </c>
    </row>
    <row r="10" spans="1:14">
      <c r="A10" s="18">
        <v>3</v>
      </c>
      <c r="B10" s="19">
        <v>13</v>
      </c>
      <c r="C10" s="19">
        <v>6</v>
      </c>
      <c r="D10" s="19">
        <v>7</v>
      </c>
      <c r="F10" s="18">
        <v>38</v>
      </c>
      <c r="G10" s="19">
        <v>17</v>
      </c>
      <c r="H10" s="19">
        <v>8</v>
      </c>
      <c r="I10" s="19">
        <v>9</v>
      </c>
      <c r="K10" s="18">
        <v>73</v>
      </c>
      <c r="L10" s="19">
        <v>35</v>
      </c>
      <c r="M10" s="19">
        <v>16</v>
      </c>
      <c r="N10" s="19">
        <v>19</v>
      </c>
    </row>
    <row r="11" spans="1:14">
      <c r="A11" s="20">
        <v>4</v>
      </c>
      <c r="B11" s="19">
        <v>14</v>
      </c>
      <c r="C11" s="21">
        <v>9</v>
      </c>
      <c r="D11" s="21">
        <v>5</v>
      </c>
      <c r="F11" s="20">
        <v>39</v>
      </c>
      <c r="G11" s="19">
        <v>15</v>
      </c>
      <c r="H11" s="21">
        <v>7</v>
      </c>
      <c r="I11" s="21">
        <v>8</v>
      </c>
      <c r="K11" s="20">
        <v>74</v>
      </c>
      <c r="L11" s="19">
        <v>31</v>
      </c>
      <c r="M11" s="21">
        <v>15</v>
      </c>
      <c r="N11" s="21">
        <v>16</v>
      </c>
    </row>
    <row r="12" spans="1:14">
      <c r="A12" s="16" t="s">
        <v>17</v>
      </c>
      <c r="B12" s="17">
        <v>63</v>
      </c>
      <c r="C12" s="17">
        <v>30</v>
      </c>
      <c r="D12" s="17">
        <v>33</v>
      </c>
      <c r="F12" s="16" t="s">
        <v>18</v>
      </c>
      <c r="G12" s="17">
        <v>102</v>
      </c>
      <c r="H12" s="17">
        <v>56</v>
      </c>
      <c r="I12" s="17">
        <v>46</v>
      </c>
      <c r="K12" s="16" t="s">
        <v>19</v>
      </c>
      <c r="L12" s="17">
        <v>93</v>
      </c>
      <c r="M12" s="17">
        <v>45</v>
      </c>
      <c r="N12" s="17">
        <v>48</v>
      </c>
    </row>
    <row r="13" spans="1:14">
      <c r="A13" s="18">
        <v>5</v>
      </c>
      <c r="B13" s="19">
        <v>13</v>
      </c>
      <c r="C13" s="19">
        <v>6</v>
      </c>
      <c r="D13" s="19">
        <v>7</v>
      </c>
      <c r="F13" s="18">
        <v>40</v>
      </c>
      <c r="G13" s="19">
        <v>13</v>
      </c>
      <c r="H13" s="19">
        <v>7</v>
      </c>
      <c r="I13" s="19">
        <v>6</v>
      </c>
      <c r="K13" s="18">
        <v>75</v>
      </c>
      <c r="L13" s="19">
        <v>26</v>
      </c>
      <c r="M13" s="19">
        <v>12</v>
      </c>
      <c r="N13" s="19">
        <v>14</v>
      </c>
    </row>
    <row r="14" spans="1:14">
      <c r="A14" s="18">
        <v>6</v>
      </c>
      <c r="B14" s="19">
        <v>15</v>
      </c>
      <c r="C14" s="19">
        <v>7</v>
      </c>
      <c r="D14" s="19">
        <v>8</v>
      </c>
      <c r="F14" s="18">
        <v>41</v>
      </c>
      <c r="G14" s="19">
        <v>23</v>
      </c>
      <c r="H14" s="19">
        <v>13</v>
      </c>
      <c r="I14" s="19">
        <v>10</v>
      </c>
      <c r="K14" s="18">
        <v>76</v>
      </c>
      <c r="L14" s="19">
        <v>13</v>
      </c>
      <c r="M14" s="19">
        <v>9</v>
      </c>
      <c r="N14" s="19">
        <v>4</v>
      </c>
    </row>
    <row r="15" spans="1:14">
      <c r="A15" s="18">
        <v>7</v>
      </c>
      <c r="B15" s="19">
        <v>9</v>
      </c>
      <c r="C15" s="19">
        <v>5</v>
      </c>
      <c r="D15" s="19">
        <v>4</v>
      </c>
      <c r="F15" s="18">
        <v>42</v>
      </c>
      <c r="G15" s="19">
        <v>14</v>
      </c>
      <c r="H15" s="19">
        <v>8</v>
      </c>
      <c r="I15" s="19">
        <v>6</v>
      </c>
      <c r="K15" s="18">
        <v>77</v>
      </c>
      <c r="L15" s="19">
        <v>14</v>
      </c>
      <c r="M15" s="19">
        <v>7</v>
      </c>
      <c r="N15" s="19">
        <v>7</v>
      </c>
    </row>
    <row r="16" spans="1:14">
      <c r="A16" s="18">
        <v>8</v>
      </c>
      <c r="B16" s="19">
        <v>15</v>
      </c>
      <c r="C16" s="19">
        <v>5</v>
      </c>
      <c r="D16" s="19">
        <v>10</v>
      </c>
      <c r="F16" s="18">
        <v>43</v>
      </c>
      <c r="G16" s="19">
        <v>24</v>
      </c>
      <c r="H16" s="19">
        <v>14</v>
      </c>
      <c r="I16" s="19">
        <v>10</v>
      </c>
      <c r="K16" s="18">
        <v>78</v>
      </c>
      <c r="L16" s="19">
        <v>22</v>
      </c>
      <c r="M16" s="19">
        <v>8</v>
      </c>
      <c r="N16" s="19">
        <v>14</v>
      </c>
    </row>
    <row r="17" spans="1:14">
      <c r="A17" s="20">
        <v>9</v>
      </c>
      <c r="B17" s="19">
        <v>11</v>
      </c>
      <c r="C17" s="21">
        <v>7</v>
      </c>
      <c r="D17" s="21">
        <v>4</v>
      </c>
      <c r="F17" s="20">
        <v>44</v>
      </c>
      <c r="G17" s="19">
        <v>28</v>
      </c>
      <c r="H17" s="21">
        <v>14</v>
      </c>
      <c r="I17" s="21">
        <v>14</v>
      </c>
      <c r="K17" s="20">
        <v>79</v>
      </c>
      <c r="L17" s="19">
        <v>18</v>
      </c>
      <c r="M17" s="21">
        <v>9</v>
      </c>
      <c r="N17" s="21">
        <v>9</v>
      </c>
    </row>
    <row r="18" spans="1:14">
      <c r="A18" s="16" t="s">
        <v>20</v>
      </c>
      <c r="B18" s="17">
        <v>92</v>
      </c>
      <c r="C18" s="17">
        <v>44</v>
      </c>
      <c r="D18" s="17">
        <v>48</v>
      </c>
      <c r="F18" s="16" t="s">
        <v>21</v>
      </c>
      <c r="G18" s="17">
        <v>129</v>
      </c>
      <c r="H18" s="17">
        <v>62</v>
      </c>
      <c r="I18" s="17">
        <v>67</v>
      </c>
      <c r="K18" s="16" t="s">
        <v>22</v>
      </c>
      <c r="L18" s="17">
        <v>71</v>
      </c>
      <c r="M18" s="17">
        <v>34</v>
      </c>
      <c r="N18" s="17">
        <v>37</v>
      </c>
    </row>
    <row r="19" spans="1:14">
      <c r="A19" s="18">
        <v>10</v>
      </c>
      <c r="B19" s="19">
        <v>16</v>
      </c>
      <c r="C19" s="19">
        <v>7</v>
      </c>
      <c r="D19" s="19">
        <v>9</v>
      </c>
      <c r="F19" s="18">
        <v>45</v>
      </c>
      <c r="G19" s="19">
        <v>28</v>
      </c>
      <c r="H19" s="19">
        <v>14</v>
      </c>
      <c r="I19" s="19">
        <v>14</v>
      </c>
      <c r="K19" s="18">
        <v>80</v>
      </c>
      <c r="L19" s="19">
        <v>20</v>
      </c>
      <c r="M19" s="19">
        <v>9</v>
      </c>
      <c r="N19" s="19">
        <v>11</v>
      </c>
    </row>
    <row r="20" spans="1:14">
      <c r="A20" s="18">
        <v>11</v>
      </c>
      <c r="B20" s="19">
        <v>14</v>
      </c>
      <c r="C20" s="19">
        <v>6</v>
      </c>
      <c r="D20" s="19">
        <v>8</v>
      </c>
      <c r="F20" s="18">
        <v>46</v>
      </c>
      <c r="G20" s="19">
        <v>21</v>
      </c>
      <c r="H20" s="19">
        <v>10</v>
      </c>
      <c r="I20" s="19">
        <v>11</v>
      </c>
      <c r="K20" s="18">
        <v>81</v>
      </c>
      <c r="L20" s="19">
        <v>9</v>
      </c>
      <c r="M20" s="19">
        <v>5</v>
      </c>
      <c r="N20" s="19">
        <v>4</v>
      </c>
    </row>
    <row r="21" spans="1:14">
      <c r="A21" s="18">
        <v>12</v>
      </c>
      <c r="B21" s="19">
        <v>20</v>
      </c>
      <c r="C21" s="19">
        <v>9</v>
      </c>
      <c r="D21" s="19">
        <v>11</v>
      </c>
      <c r="F21" s="18">
        <v>47</v>
      </c>
      <c r="G21" s="19">
        <v>20</v>
      </c>
      <c r="H21" s="19">
        <v>7</v>
      </c>
      <c r="I21" s="19">
        <v>13</v>
      </c>
      <c r="K21" s="18">
        <v>82</v>
      </c>
      <c r="L21" s="19">
        <v>20</v>
      </c>
      <c r="M21" s="19">
        <v>12</v>
      </c>
      <c r="N21" s="19">
        <v>8</v>
      </c>
    </row>
    <row r="22" spans="1:14">
      <c r="A22" s="18">
        <v>13</v>
      </c>
      <c r="B22" s="19">
        <v>20</v>
      </c>
      <c r="C22" s="19">
        <v>9</v>
      </c>
      <c r="D22" s="19">
        <v>11</v>
      </c>
      <c r="F22" s="18">
        <v>48</v>
      </c>
      <c r="G22" s="19">
        <v>26</v>
      </c>
      <c r="H22" s="19">
        <v>12</v>
      </c>
      <c r="I22" s="19">
        <v>14</v>
      </c>
      <c r="K22" s="18">
        <v>83</v>
      </c>
      <c r="L22" s="19">
        <v>9</v>
      </c>
      <c r="M22" s="19">
        <v>3</v>
      </c>
      <c r="N22" s="19">
        <v>6</v>
      </c>
    </row>
    <row r="23" spans="1:14">
      <c r="A23" s="20">
        <v>14</v>
      </c>
      <c r="B23" s="19">
        <v>22</v>
      </c>
      <c r="C23" s="21">
        <v>13</v>
      </c>
      <c r="D23" s="21">
        <v>9</v>
      </c>
      <c r="F23" s="20">
        <v>49</v>
      </c>
      <c r="G23" s="19">
        <v>34</v>
      </c>
      <c r="H23" s="21">
        <v>19</v>
      </c>
      <c r="I23" s="21">
        <v>15</v>
      </c>
      <c r="K23" s="20">
        <v>84</v>
      </c>
      <c r="L23" s="19">
        <v>13</v>
      </c>
      <c r="M23" s="21">
        <v>5</v>
      </c>
      <c r="N23" s="21">
        <v>8</v>
      </c>
    </row>
    <row r="24" spans="1:14">
      <c r="A24" s="16" t="s">
        <v>23</v>
      </c>
      <c r="B24" s="17">
        <v>76</v>
      </c>
      <c r="C24" s="17">
        <v>39</v>
      </c>
      <c r="D24" s="17">
        <v>37</v>
      </c>
      <c r="F24" s="16" t="s">
        <v>24</v>
      </c>
      <c r="G24" s="17">
        <v>114</v>
      </c>
      <c r="H24" s="17">
        <v>59</v>
      </c>
      <c r="I24" s="17">
        <v>55</v>
      </c>
      <c r="K24" s="16" t="s">
        <v>25</v>
      </c>
      <c r="L24" s="17">
        <v>36</v>
      </c>
      <c r="M24" s="17">
        <v>16</v>
      </c>
      <c r="N24" s="17">
        <v>20</v>
      </c>
    </row>
    <row r="25" spans="1:14">
      <c r="A25" s="18">
        <v>15</v>
      </c>
      <c r="B25" s="19">
        <v>18</v>
      </c>
      <c r="C25" s="19">
        <v>9</v>
      </c>
      <c r="D25" s="19">
        <v>9</v>
      </c>
      <c r="F25" s="18">
        <v>50</v>
      </c>
      <c r="G25" s="19">
        <v>20</v>
      </c>
      <c r="H25" s="19">
        <v>9</v>
      </c>
      <c r="I25" s="19">
        <v>11</v>
      </c>
      <c r="K25" s="18">
        <v>85</v>
      </c>
      <c r="L25" s="19">
        <v>6</v>
      </c>
      <c r="M25" s="19">
        <v>4</v>
      </c>
      <c r="N25" s="19">
        <v>2</v>
      </c>
    </row>
    <row r="26" spans="1:14">
      <c r="A26" s="18">
        <v>16</v>
      </c>
      <c r="B26" s="19">
        <v>17</v>
      </c>
      <c r="C26" s="19">
        <v>8</v>
      </c>
      <c r="D26" s="19">
        <v>9</v>
      </c>
      <c r="F26" s="18">
        <v>51</v>
      </c>
      <c r="G26" s="19">
        <v>29</v>
      </c>
      <c r="H26" s="19">
        <v>15</v>
      </c>
      <c r="I26" s="19">
        <v>14</v>
      </c>
      <c r="K26" s="18">
        <v>86</v>
      </c>
      <c r="L26" s="19">
        <v>11</v>
      </c>
      <c r="M26" s="19">
        <v>5</v>
      </c>
      <c r="N26" s="19">
        <v>6</v>
      </c>
    </row>
    <row r="27" spans="1:14">
      <c r="A27" s="18">
        <v>17</v>
      </c>
      <c r="B27" s="19">
        <v>19</v>
      </c>
      <c r="C27" s="19">
        <v>11</v>
      </c>
      <c r="D27" s="19">
        <v>8</v>
      </c>
      <c r="F27" s="18">
        <v>52</v>
      </c>
      <c r="G27" s="19">
        <v>25</v>
      </c>
      <c r="H27" s="19">
        <v>13</v>
      </c>
      <c r="I27" s="19">
        <v>12</v>
      </c>
      <c r="K27" s="18">
        <v>87</v>
      </c>
      <c r="L27" s="19">
        <v>9</v>
      </c>
      <c r="M27" s="19">
        <v>1</v>
      </c>
      <c r="N27" s="19">
        <v>8</v>
      </c>
    </row>
    <row r="28" spans="1:14">
      <c r="A28" s="18">
        <v>18</v>
      </c>
      <c r="B28" s="19">
        <v>14</v>
      </c>
      <c r="C28" s="19">
        <v>7</v>
      </c>
      <c r="D28" s="19">
        <v>7</v>
      </c>
      <c r="F28" s="18">
        <v>53</v>
      </c>
      <c r="G28" s="19">
        <v>21</v>
      </c>
      <c r="H28" s="19">
        <v>12</v>
      </c>
      <c r="I28" s="19">
        <v>9</v>
      </c>
      <c r="K28" s="18">
        <v>88</v>
      </c>
      <c r="L28" s="19">
        <v>5</v>
      </c>
      <c r="M28" s="19">
        <v>3</v>
      </c>
      <c r="N28" s="19">
        <v>2</v>
      </c>
    </row>
    <row r="29" spans="1:14">
      <c r="A29" s="20">
        <v>19</v>
      </c>
      <c r="B29" s="19">
        <v>8</v>
      </c>
      <c r="C29" s="21">
        <v>4</v>
      </c>
      <c r="D29" s="21">
        <v>4</v>
      </c>
      <c r="F29" s="20">
        <v>54</v>
      </c>
      <c r="G29" s="19">
        <v>19</v>
      </c>
      <c r="H29" s="21">
        <v>10</v>
      </c>
      <c r="I29" s="21">
        <v>9</v>
      </c>
      <c r="K29" s="20">
        <v>89</v>
      </c>
      <c r="L29" s="19">
        <v>5</v>
      </c>
      <c r="M29" s="21">
        <v>3</v>
      </c>
      <c r="N29" s="21">
        <v>2</v>
      </c>
    </row>
    <row r="30" spans="1:14">
      <c r="A30" s="16" t="s">
        <v>26</v>
      </c>
      <c r="B30" s="17">
        <v>94</v>
      </c>
      <c r="C30" s="17">
        <v>53</v>
      </c>
      <c r="D30" s="17">
        <v>41</v>
      </c>
      <c r="F30" s="16" t="s">
        <v>27</v>
      </c>
      <c r="G30" s="17">
        <v>105</v>
      </c>
      <c r="H30" s="17">
        <v>51</v>
      </c>
      <c r="I30" s="17">
        <v>54</v>
      </c>
      <c r="K30" s="16" t="s">
        <v>28</v>
      </c>
      <c r="L30" s="17">
        <v>14</v>
      </c>
      <c r="M30" s="17">
        <v>5</v>
      </c>
      <c r="N30" s="17">
        <v>9</v>
      </c>
    </row>
    <row r="31" spans="1:14">
      <c r="A31" s="18">
        <v>20</v>
      </c>
      <c r="B31" s="19">
        <v>28</v>
      </c>
      <c r="C31" s="19">
        <v>17</v>
      </c>
      <c r="D31" s="19">
        <v>11</v>
      </c>
      <c r="F31" s="18">
        <v>55</v>
      </c>
      <c r="G31" s="19">
        <v>27</v>
      </c>
      <c r="H31" s="19">
        <v>14</v>
      </c>
      <c r="I31" s="19">
        <v>13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22</v>
      </c>
      <c r="C32" s="19">
        <v>12</v>
      </c>
      <c r="D32" s="19">
        <v>10</v>
      </c>
      <c r="F32" s="18">
        <v>56</v>
      </c>
      <c r="G32" s="19">
        <v>14</v>
      </c>
      <c r="H32" s="19">
        <v>9</v>
      </c>
      <c r="I32" s="19">
        <v>5</v>
      </c>
      <c r="K32" s="18">
        <v>91</v>
      </c>
      <c r="L32" s="19">
        <v>7</v>
      </c>
      <c r="M32" s="19">
        <v>2</v>
      </c>
      <c r="N32" s="19">
        <v>5</v>
      </c>
    </row>
    <row r="33" spans="1:14">
      <c r="A33" s="18">
        <v>22</v>
      </c>
      <c r="B33" s="19">
        <v>13</v>
      </c>
      <c r="C33" s="19">
        <v>7</v>
      </c>
      <c r="D33" s="19">
        <v>6</v>
      </c>
      <c r="F33" s="18">
        <v>57</v>
      </c>
      <c r="G33" s="19">
        <v>22</v>
      </c>
      <c r="H33" s="19">
        <v>9</v>
      </c>
      <c r="I33" s="19">
        <v>13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17</v>
      </c>
      <c r="C34" s="19">
        <v>9</v>
      </c>
      <c r="D34" s="19">
        <v>8</v>
      </c>
      <c r="F34" s="18">
        <v>58</v>
      </c>
      <c r="G34" s="19">
        <v>17</v>
      </c>
      <c r="H34" s="19">
        <v>9</v>
      </c>
      <c r="I34" s="19">
        <v>8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14</v>
      </c>
      <c r="C35" s="21">
        <v>8</v>
      </c>
      <c r="D35" s="21">
        <v>6</v>
      </c>
      <c r="F35" s="20">
        <v>59</v>
      </c>
      <c r="G35" s="19">
        <v>25</v>
      </c>
      <c r="H35" s="21">
        <v>10</v>
      </c>
      <c r="I35" s="21">
        <v>15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57</v>
      </c>
      <c r="C36" s="17">
        <v>33</v>
      </c>
      <c r="D36" s="17">
        <v>24</v>
      </c>
      <c r="F36" s="16" t="s">
        <v>30</v>
      </c>
      <c r="G36" s="17">
        <v>98</v>
      </c>
      <c r="H36" s="17">
        <v>49</v>
      </c>
      <c r="I36" s="17">
        <v>49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18</v>
      </c>
      <c r="C37" s="19">
        <v>10</v>
      </c>
      <c r="D37" s="19">
        <v>8</v>
      </c>
      <c r="F37" s="18">
        <v>60</v>
      </c>
      <c r="G37" s="19">
        <v>23</v>
      </c>
      <c r="H37" s="19">
        <v>10</v>
      </c>
      <c r="I37" s="19">
        <v>13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7</v>
      </c>
      <c r="C38" s="19">
        <v>4</v>
      </c>
      <c r="D38" s="19">
        <v>3</v>
      </c>
      <c r="F38" s="18">
        <v>61</v>
      </c>
      <c r="G38" s="19">
        <v>19</v>
      </c>
      <c r="H38" s="19">
        <v>9</v>
      </c>
      <c r="I38" s="19">
        <v>10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3</v>
      </c>
      <c r="D39" s="19">
        <v>3</v>
      </c>
      <c r="F39" s="18">
        <v>62</v>
      </c>
      <c r="G39" s="19">
        <v>22</v>
      </c>
      <c r="H39" s="19">
        <v>12</v>
      </c>
      <c r="I39" s="19">
        <v>10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11</v>
      </c>
      <c r="C40" s="19">
        <v>6</v>
      </c>
      <c r="D40" s="19">
        <v>5</v>
      </c>
      <c r="F40" s="18">
        <v>63</v>
      </c>
      <c r="G40" s="19">
        <v>13</v>
      </c>
      <c r="H40" s="19">
        <v>7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15</v>
      </c>
      <c r="C41" s="21">
        <v>10</v>
      </c>
      <c r="D41" s="21">
        <v>5</v>
      </c>
      <c r="F41" s="20">
        <v>64</v>
      </c>
      <c r="G41" s="19">
        <v>21</v>
      </c>
      <c r="H41" s="21">
        <v>11</v>
      </c>
      <c r="I41" s="21">
        <v>10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85</v>
      </c>
      <c r="C42" s="17">
        <v>44</v>
      </c>
      <c r="D42" s="17">
        <v>41</v>
      </c>
      <c r="F42" s="16" t="s">
        <v>33</v>
      </c>
      <c r="G42" s="17">
        <v>113</v>
      </c>
      <c r="H42" s="17">
        <v>45</v>
      </c>
      <c r="I42" s="17">
        <v>68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22</v>
      </c>
      <c r="C43" s="19">
        <v>15</v>
      </c>
      <c r="D43" s="19">
        <v>7</v>
      </c>
      <c r="F43" s="18">
        <v>65</v>
      </c>
      <c r="G43" s="19">
        <v>27</v>
      </c>
      <c r="H43" s="19">
        <v>15</v>
      </c>
      <c r="I43" s="19">
        <v>12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4</v>
      </c>
      <c r="D44" s="19">
        <v>8</v>
      </c>
      <c r="F44" s="18">
        <v>66</v>
      </c>
      <c r="G44" s="19">
        <v>19</v>
      </c>
      <c r="H44" s="19">
        <v>7</v>
      </c>
      <c r="I44" s="19">
        <v>12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15</v>
      </c>
      <c r="C45" s="19">
        <v>9</v>
      </c>
      <c r="D45" s="19">
        <v>6</v>
      </c>
      <c r="F45" s="18">
        <v>67</v>
      </c>
      <c r="G45" s="19">
        <v>17</v>
      </c>
      <c r="H45" s="19">
        <v>7</v>
      </c>
      <c r="I45" s="19">
        <v>10</v>
      </c>
      <c r="K45" s="18"/>
      <c r="L45" s="19"/>
      <c r="M45" s="19"/>
      <c r="N45" s="19"/>
    </row>
    <row r="46" spans="1:14">
      <c r="A46" s="18">
        <v>33</v>
      </c>
      <c r="B46" s="19">
        <v>13</v>
      </c>
      <c r="C46" s="19">
        <v>5</v>
      </c>
      <c r="D46" s="19">
        <v>8</v>
      </c>
      <c r="F46" s="18">
        <v>68</v>
      </c>
      <c r="G46" s="19">
        <v>27</v>
      </c>
      <c r="H46" s="19">
        <v>9</v>
      </c>
      <c r="I46" s="19">
        <v>18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23</v>
      </c>
      <c r="C47" s="21">
        <v>11</v>
      </c>
      <c r="D47" s="21">
        <v>12</v>
      </c>
      <c r="F47" s="20">
        <v>69</v>
      </c>
      <c r="G47" s="21">
        <v>23</v>
      </c>
      <c r="H47" s="21">
        <v>7</v>
      </c>
      <c r="I47" s="21">
        <v>16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759</v>
      </c>
      <c r="C1" s="3"/>
      <c r="D1" s="4" t="s">
        <v>760</v>
      </c>
      <c r="E1" s="5" t="s">
        <v>698</v>
      </c>
    </row>
    <row r="2" spans="1:14">
      <c r="A2" s="8" t="s">
        <v>4</v>
      </c>
      <c r="B2" s="9">
        <f>SUM(C2:D2)</f>
        <v>328</v>
      </c>
      <c r="C2" s="9">
        <f>SUM(C6+C12+C18+C24+C30+C36+C42+H6+H12+H18+H24+H30+H36+H42+M6+M12+M18+M24+M30+M36+M42+M44+M46)</f>
        <v>166</v>
      </c>
      <c r="D2" s="9">
        <f>SUM(D6+D12+D18+D24+D30+D36+D42+I6+I12+I18+I24+I30+I36+I42+N6+N12+N18+N24+N30+N36+N42+N44+N46)</f>
        <v>162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3</v>
      </c>
      <c r="D6" s="17">
        <v>7</v>
      </c>
      <c r="F6" s="16" t="s">
        <v>14</v>
      </c>
      <c r="G6" s="17">
        <v>27</v>
      </c>
      <c r="H6" s="17">
        <v>18</v>
      </c>
      <c r="I6" s="17">
        <v>9</v>
      </c>
      <c r="K6" s="16" t="s">
        <v>15</v>
      </c>
      <c r="L6" s="17">
        <v>21</v>
      </c>
      <c r="M6" s="17">
        <v>10</v>
      </c>
      <c r="N6" s="17">
        <v>11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9</v>
      </c>
      <c r="H10" s="19">
        <v>7</v>
      </c>
      <c r="I10" s="19">
        <v>2</v>
      </c>
      <c r="K10" s="18">
        <v>73</v>
      </c>
      <c r="L10" s="19">
        <v>6</v>
      </c>
      <c r="M10" s="19">
        <v>4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6</v>
      </c>
      <c r="H11" s="21">
        <v>5</v>
      </c>
      <c r="I11" s="21">
        <v>1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12</v>
      </c>
      <c r="C12" s="17">
        <v>8</v>
      </c>
      <c r="D12" s="17">
        <v>4</v>
      </c>
      <c r="F12" s="16" t="s">
        <v>18</v>
      </c>
      <c r="G12" s="17">
        <v>22</v>
      </c>
      <c r="H12" s="17">
        <v>10</v>
      </c>
      <c r="I12" s="17">
        <v>12</v>
      </c>
      <c r="K12" s="16" t="s">
        <v>19</v>
      </c>
      <c r="L12" s="17">
        <v>19</v>
      </c>
      <c r="M12" s="17">
        <v>7</v>
      </c>
      <c r="N12" s="17">
        <v>12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5</v>
      </c>
      <c r="H16" s="19">
        <v>2</v>
      </c>
      <c r="I16" s="19">
        <v>3</v>
      </c>
      <c r="K16" s="18">
        <v>78</v>
      </c>
      <c r="L16" s="19">
        <v>9</v>
      </c>
      <c r="M16" s="19">
        <v>2</v>
      </c>
      <c r="N16" s="19">
        <v>7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10</v>
      </c>
      <c r="C18" s="17">
        <v>5</v>
      </c>
      <c r="D18" s="17">
        <v>5</v>
      </c>
      <c r="F18" s="16" t="s">
        <v>21</v>
      </c>
      <c r="G18" s="17">
        <v>17</v>
      </c>
      <c r="H18" s="17">
        <v>8</v>
      </c>
      <c r="I18" s="17">
        <v>9</v>
      </c>
      <c r="K18" s="16" t="s">
        <v>22</v>
      </c>
      <c r="L18" s="17">
        <v>25</v>
      </c>
      <c r="M18" s="17">
        <v>10</v>
      </c>
      <c r="N18" s="17">
        <v>15</v>
      </c>
    </row>
    <row r="19" spans="1:14">
      <c r="A19" s="18">
        <v>10</v>
      </c>
      <c r="B19" s="19">
        <v>4</v>
      </c>
      <c r="C19" s="19">
        <v>1</v>
      </c>
      <c r="D19" s="19">
        <v>3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6</v>
      </c>
      <c r="M19" s="19">
        <v>1</v>
      </c>
      <c r="N19" s="19">
        <v>5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8</v>
      </c>
      <c r="M20" s="19">
        <v>4</v>
      </c>
      <c r="N20" s="19">
        <v>4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6</v>
      </c>
      <c r="M23" s="21">
        <v>2</v>
      </c>
      <c r="N23" s="21">
        <v>4</v>
      </c>
    </row>
    <row r="24" spans="1:14">
      <c r="A24" s="16" t="s">
        <v>23</v>
      </c>
      <c r="B24" s="17">
        <v>25</v>
      </c>
      <c r="C24" s="17">
        <v>10</v>
      </c>
      <c r="D24" s="17">
        <v>15</v>
      </c>
      <c r="F24" s="16" t="s">
        <v>24</v>
      </c>
      <c r="G24" s="17">
        <v>26</v>
      </c>
      <c r="H24" s="17">
        <v>14</v>
      </c>
      <c r="I24" s="17">
        <v>12</v>
      </c>
      <c r="K24" s="16" t="s">
        <v>25</v>
      </c>
      <c r="L24" s="17">
        <v>15</v>
      </c>
      <c r="M24" s="17">
        <v>5</v>
      </c>
      <c r="N24" s="17">
        <v>10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6</v>
      </c>
      <c r="C26" s="19">
        <v>3</v>
      </c>
      <c r="D26" s="19">
        <v>3</v>
      </c>
      <c r="F26" s="18">
        <v>51</v>
      </c>
      <c r="G26" s="19">
        <v>8</v>
      </c>
      <c r="H26" s="19">
        <v>5</v>
      </c>
      <c r="I26" s="19">
        <v>3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5</v>
      </c>
      <c r="C27" s="19">
        <v>2</v>
      </c>
      <c r="D27" s="19">
        <v>3</v>
      </c>
      <c r="F27" s="18">
        <v>52</v>
      </c>
      <c r="G27" s="19">
        <v>6</v>
      </c>
      <c r="H27" s="19">
        <v>4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8</v>
      </c>
      <c r="C28" s="19">
        <v>4</v>
      </c>
      <c r="D28" s="19">
        <v>4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5</v>
      </c>
      <c r="C29" s="21">
        <v>1</v>
      </c>
      <c r="D29" s="21">
        <v>4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19</v>
      </c>
      <c r="C30" s="17">
        <v>13</v>
      </c>
      <c r="D30" s="17">
        <v>6</v>
      </c>
      <c r="F30" s="16" t="s">
        <v>27</v>
      </c>
      <c r="G30" s="17">
        <v>23</v>
      </c>
      <c r="H30" s="17">
        <v>15</v>
      </c>
      <c r="I30" s="17">
        <v>8</v>
      </c>
      <c r="K30" s="16" t="s">
        <v>28</v>
      </c>
      <c r="L30" s="17">
        <v>7</v>
      </c>
      <c r="M30" s="17">
        <v>3</v>
      </c>
      <c r="N30" s="17">
        <v>4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6</v>
      </c>
      <c r="H32" s="19">
        <v>5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15</v>
      </c>
      <c r="C36" s="17">
        <v>10</v>
      </c>
      <c r="D36" s="17">
        <v>5</v>
      </c>
      <c r="F36" s="16" t="s">
        <v>30</v>
      </c>
      <c r="G36" s="17">
        <v>11</v>
      </c>
      <c r="H36" s="17">
        <v>6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4</v>
      </c>
      <c r="D38" s="19">
        <v>1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16</v>
      </c>
      <c r="C42" s="17">
        <v>10</v>
      </c>
      <c r="D42" s="17">
        <v>6</v>
      </c>
      <c r="F42" s="16" t="s">
        <v>33</v>
      </c>
      <c r="G42" s="17">
        <v>8</v>
      </c>
      <c r="H42" s="17">
        <v>1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3</v>
      </c>
      <c r="H45" s="19">
        <v>0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761</v>
      </c>
      <c r="C1" s="3"/>
      <c r="D1" s="4" t="s">
        <v>762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763</v>
      </c>
      <c r="C1" s="3"/>
      <c r="D1" s="4" t="s">
        <v>764</v>
      </c>
      <c r="E1" s="5" t="s">
        <v>698</v>
      </c>
    </row>
    <row r="2" spans="1:14">
      <c r="A2" s="8" t="s">
        <v>4</v>
      </c>
      <c r="B2" s="9">
        <f>SUM(C2:D2)</f>
        <v>785</v>
      </c>
      <c r="C2" s="9">
        <f>SUM(C6+C12+C18+C24+C30+C36+C42+H6+H12+H18+H24+H30+H36+H42+M6+M12+M18+M24+M30+M36+M42+M44+M46)</f>
        <v>391</v>
      </c>
      <c r="D2" s="9">
        <f>SUM(D6+D12+D18+D24+D30+D36+D42+I6+I12+I18+I24+I30+I36+I42+N6+N12+N18+N24+N30+N36+N42+N44+N46)</f>
        <v>394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34</v>
      </c>
      <c r="C6" s="17">
        <v>17</v>
      </c>
      <c r="D6" s="17">
        <v>17</v>
      </c>
      <c r="F6" s="16" t="s">
        <v>14</v>
      </c>
      <c r="G6" s="17">
        <v>42</v>
      </c>
      <c r="H6" s="17">
        <v>23</v>
      </c>
      <c r="I6" s="17">
        <v>19</v>
      </c>
      <c r="K6" s="16" t="s">
        <v>15</v>
      </c>
      <c r="L6" s="17">
        <v>58</v>
      </c>
      <c r="M6" s="17">
        <v>25</v>
      </c>
      <c r="N6" s="17">
        <v>33</v>
      </c>
    </row>
    <row r="7" spans="1:14">
      <c r="A7" s="18" t="s">
        <v>16</v>
      </c>
      <c r="B7" s="19">
        <v>5</v>
      </c>
      <c r="C7" s="19">
        <v>1</v>
      </c>
      <c r="D7" s="19">
        <v>4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14</v>
      </c>
      <c r="M7" s="19">
        <v>5</v>
      </c>
      <c r="N7" s="19">
        <v>9</v>
      </c>
    </row>
    <row r="8" spans="1:14">
      <c r="A8" s="18">
        <v>1</v>
      </c>
      <c r="B8" s="19">
        <v>7</v>
      </c>
      <c r="C8" s="19">
        <v>6</v>
      </c>
      <c r="D8" s="19">
        <v>1</v>
      </c>
      <c r="F8" s="18">
        <v>36</v>
      </c>
      <c r="G8" s="19">
        <v>10</v>
      </c>
      <c r="H8" s="19">
        <v>4</v>
      </c>
      <c r="I8" s="19">
        <v>6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7</v>
      </c>
      <c r="C9" s="19">
        <v>3</v>
      </c>
      <c r="D9" s="19">
        <v>4</v>
      </c>
      <c r="F9" s="18">
        <v>37</v>
      </c>
      <c r="G9" s="19">
        <v>8</v>
      </c>
      <c r="H9" s="19">
        <v>7</v>
      </c>
      <c r="I9" s="19">
        <v>1</v>
      </c>
      <c r="K9" s="18">
        <v>72</v>
      </c>
      <c r="L9" s="19">
        <v>11</v>
      </c>
      <c r="M9" s="19">
        <v>4</v>
      </c>
      <c r="N9" s="19">
        <v>7</v>
      </c>
    </row>
    <row r="10" spans="1:14">
      <c r="A10" s="18">
        <v>3</v>
      </c>
      <c r="B10" s="19">
        <v>7</v>
      </c>
      <c r="C10" s="19">
        <v>1</v>
      </c>
      <c r="D10" s="19">
        <v>6</v>
      </c>
      <c r="F10" s="18">
        <v>38</v>
      </c>
      <c r="G10" s="19">
        <v>14</v>
      </c>
      <c r="H10" s="19">
        <v>8</v>
      </c>
      <c r="I10" s="19">
        <v>6</v>
      </c>
      <c r="K10" s="18">
        <v>73</v>
      </c>
      <c r="L10" s="19">
        <v>14</v>
      </c>
      <c r="M10" s="19">
        <v>6</v>
      </c>
      <c r="N10" s="19">
        <v>8</v>
      </c>
    </row>
    <row r="11" spans="1:14">
      <c r="A11" s="20">
        <v>4</v>
      </c>
      <c r="B11" s="19">
        <v>8</v>
      </c>
      <c r="C11" s="21">
        <v>6</v>
      </c>
      <c r="D11" s="21">
        <v>2</v>
      </c>
      <c r="F11" s="20">
        <v>39</v>
      </c>
      <c r="G11" s="19">
        <v>5</v>
      </c>
      <c r="H11" s="21">
        <v>1</v>
      </c>
      <c r="I11" s="21">
        <v>4</v>
      </c>
      <c r="K11" s="20">
        <v>74</v>
      </c>
      <c r="L11" s="19">
        <v>14</v>
      </c>
      <c r="M11" s="21">
        <v>7</v>
      </c>
      <c r="N11" s="21">
        <v>7</v>
      </c>
    </row>
    <row r="12" spans="1:14">
      <c r="A12" s="16" t="s">
        <v>17</v>
      </c>
      <c r="B12" s="17">
        <v>32</v>
      </c>
      <c r="C12" s="17">
        <v>21</v>
      </c>
      <c r="D12" s="17">
        <v>11</v>
      </c>
      <c r="F12" s="16" t="s">
        <v>18</v>
      </c>
      <c r="G12" s="17">
        <v>55</v>
      </c>
      <c r="H12" s="17">
        <v>28</v>
      </c>
      <c r="I12" s="17">
        <v>27</v>
      </c>
      <c r="K12" s="16" t="s">
        <v>19</v>
      </c>
      <c r="L12" s="17">
        <v>45</v>
      </c>
      <c r="M12" s="17">
        <v>25</v>
      </c>
      <c r="N12" s="17">
        <v>20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10</v>
      </c>
      <c r="H13" s="19">
        <v>7</v>
      </c>
      <c r="I13" s="19">
        <v>3</v>
      </c>
      <c r="K13" s="18">
        <v>75</v>
      </c>
      <c r="L13" s="19">
        <v>9</v>
      </c>
      <c r="M13" s="19">
        <v>6</v>
      </c>
      <c r="N13" s="19">
        <v>3</v>
      </c>
    </row>
    <row r="14" spans="1:14">
      <c r="A14" s="18">
        <v>6</v>
      </c>
      <c r="B14" s="19">
        <v>9</v>
      </c>
      <c r="C14" s="19">
        <v>5</v>
      </c>
      <c r="D14" s="19">
        <v>4</v>
      </c>
      <c r="F14" s="18">
        <v>41</v>
      </c>
      <c r="G14" s="19">
        <v>14</v>
      </c>
      <c r="H14" s="19">
        <v>6</v>
      </c>
      <c r="I14" s="19">
        <v>8</v>
      </c>
      <c r="K14" s="18">
        <v>76</v>
      </c>
      <c r="L14" s="19">
        <v>7</v>
      </c>
      <c r="M14" s="19">
        <v>3</v>
      </c>
      <c r="N14" s="19">
        <v>4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10</v>
      </c>
      <c r="H15" s="19">
        <v>3</v>
      </c>
      <c r="I15" s="19">
        <v>7</v>
      </c>
      <c r="K15" s="18">
        <v>77</v>
      </c>
      <c r="L15" s="19">
        <v>7</v>
      </c>
      <c r="M15" s="19">
        <v>4</v>
      </c>
      <c r="N15" s="19">
        <v>3</v>
      </c>
    </row>
    <row r="16" spans="1:14">
      <c r="A16" s="18">
        <v>8</v>
      </c>
      <c r="B16" s="19">
        <v>4</v>
      </c>
      <c r="C16" s="19">
        <v>4</v>
      </c>
      <c r="D16" s="19">
        <v>0</v>
      </c>
      <c r="F16" s="18">
        <v>43</v>
      </c>
      <c r="G16" s="19">
        <v>10</v>
      </c>
      <c r="H16" s="19">
        <v>7</v>
      </c>
      <c r="I16" s="19">
        <v>3</v>
      </c>
      <c r="K16" s="18">
        <v>78</v>
      </c>
      <c r="L16" s="19">
        <v>11</v>
      </c>
      <c r="M16" s="19">
        <v>6</v>
      </c>
      <c r="N16" s="19">
        <v>5</v>
      </c>
    </row>
    <row r="17" spans="1:14">
      <c r="A17" s="20">
        <v>9</v>
      </c>
      <c r="B17" s="19">
        <v>10</v>
      </c>
      <c r="C17" s="21">
        <v>7</v>
      </c>
      <c r="D17" s="21">
        <v>3</v>
      </c>
      <c r="F17" s="20">
        <v>44</v>
      </c>
      <c r="G17" s="19">
        <v>11</v>
      </c>
      <c r="H17" s="21">
        <v>5</v>
      </c>
      <c r="I17" s="21">
        <v>6</v>
      </c>
      <c r="K17" s="20">
        <v>79</v>
      </c>
      <c r="L17" s="19">
        <v>11</v>
      </c>
      <c r="M17" s="21">
        <v>6</v>
      </c>
      <c r="N17" s="21">
        <v>5</v>
      </c>
    </row>
    <row r="18" spans="1:14">
      <c r="A18" s="16" t="s">
        <v>20</v>
      </c>
      <c r="B18" s="17">
        <v>31</v>
      </c>
      <c r="C18" s="17">
        <v>17</v>
      </c>
      <c r="D18" s="17">
        <v>14</v>
      </c>
      <c r="F18" s="16" t="s">
        <v>21</v>
      </c>
      <c r="G18" s="17">
        <v>60</v>
      </c>
      <c r="H18" s="17">
        <v>30</v>
      </c>
      <c r="I18" s="17">
        <v>30</v>
      </c>
      <c r="K18" s="16" t="s">
        <v>22</v>
      </c>
      <c r="L18" s="17">
        <v>34</v>
      </c>
      <c r="M18" s="17">
        <v>12</v>
      </c>
      <c r="N18" s="17">
        <v>22</v>
      </c>
    </row>
    <row r="19" spans="1:14">
      <c r="A19" s="18">
        <v>10</v>
      </c>
      <c r="B19" s="19">
        <v>8</v>
      </c>
      <c r="C19" s="19">
        <v>5</v>
      </c>
      <c r="D19" s="19">
        <v>3</v>
      </c>
      <c r="F19" s="18">
        <v>45</v>
      </c>
      <c r="G19" s="19">
        <v>17</v>
      </c>
      <c r="H19" s="19">
        <v>10</v>
      </c>
      <c r="I19" s="19">
        <v>7</v>
      </c>
      <c r="K19" s="18">
        <v>80</v>
      </c>
      <c r="L19" s="19">
        <v>6</v>
      </c>
      <c r="M19" s="19">
        <v>3</v>
      </c>
      <c r="N19" s="19">
        <v>3</v>
      </c>
    </row>
    <row r="20" spans="1:14">
      <c r="A20" s="18">
        <v>11</v>
      </c>
      <c r="B20" s="19">
        <v>7</v>
      </c>
      <c r="C20" s="19">
        <v>5</v>
      </c>
      <c r="D20" s="19">
        <v>2</v>
      </c>
      <c r="F20" s="18">
        <v>46</v>
      </c>
      <c r="G20" s="19">
        <v>14</v>
      </c>
      <c r="H20" s="19">
        <v>6</v>
      </c>
      <c r="I20" s="19">
        <v>8</v>
      </c>
      <c r="K20" s="18">
        <v>81</v>
      </c>
      <c r="L20" s="19">
        <v>11</v>
      </c>
      <c r="M20" s="19">
        <v>2</v>
      </c>
      <c r="N20" s="19">
        <v>9</v>
      </c>
    </row>
    <row r="21" spans="1:14">
      <c r="A21" s="18">
        <v>12</v>
      </c>
      <c r="B21" s="19">
        <v>6</v>
      </c>
      <c r="C21" s="19">
        <v>2</v>
      </c>
      <c r="D21" s="19">
        <v>4</v>
      </c>
      <c r="F21" s="18">
        <v>47</v>
      </c>
      <c r="G21" s="19">
        <v>10</v>
      </c>
      <c r="H21" s="19">
        <v>6</v>
      </c>
      <c r="I21" s="19">
        <v>4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6</v>
      </c>
      <c r="H22" s="19">
        <v>1</v>
      </c>
      <c r="I22" s="19">
        <v>5</v>
      </c>
      <c r="K22" s="18">
        <v>83</v>
      </c>
      <c r="L22" s="19">
        <v>7</v>
      </c>
      <c r="M22" s="19">
        <v>2</v>
      </c>
      <c r="N22" s="19">
        <v>5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13</v>
      </c>
      <c r="H23" s="21">
        <v>7</v>
      </c>
      <c r="I23" s="21">
        <v>6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41</v>
      </c>
      <c r="C24" s="17">
        <v>20</v>
      </c>
      <c r="D24" s="17">
        <v>21</v>
      </c>
      <c r="F24" s="16" t="s">
        <v>24</v>
      </c>
      <c r="G24" s="17">
        <v>57</v>
      </c>
      <c r="H24" s="17">
        <v>31</v>
      </c>
      <c r="I24" s="17">
        <v>26</v>
      </c>
      <c r="K24" s="16" t="s">
        <v>25</v>
      </c>
      <c r="L24" s="17">
        <v>10</v>
      </c>
      <c r="M24" s="17">
        <v>1</v>
      </c>
      <c r="N24" s="17">
        <v>9</v>
      </c>
    </row>
    <row r="25" spans="1:14">
      <c r="A25" s="18">
        <v>15</v>
      </c>
      <c r="B25" s="19">
        <v>9</v>
      </c>
      <c r="C25" s="19">
        <v>3</v>
      </c>
      <c r="D25" s="19">
        <v>6</v>
      </c>
      <c r="F25" s="18">
        <v>50</v>
      </c>
      <c r="G25" s="19">
        <v>18</v>
      </c>
      <c r="H25" s="19">
        <v>13</v>
      </c>
      <c r="I25" s="19">
        <v>5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8</v>
      </c>
      <c r="C26" s="19">
        <v>5</v>
      </c>
      <c r="D26" s="19">
        <v>3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4</v>
      </c>
      <c r="M26" s="19">
        <v>0</v>
      </c>
      <c r="N26" s="19">
        <v>4</v>
      </c>
    </row>
    <row r="27" spans="1:14">
      <c r="A27" s="18">
        <v>17</v>
      </c>
      <c r="B27" s="19">
        <v>8</v>
      </c>
      <c r="C27" s="19">
        <v>5</v>
      </c>
      <c r="D27" s="19">
        <v>3</v>
      </c>
      <c r="F27" s="18">
        <v>52</v>
      </c>
      <c r="G27" s="19">
        <v>7</v>
      </c>
      <c r="H27" s="19">
        <v>5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9</v>
      </c>
      <c r="C28" s="19">
        <v>4</v>
      </c>
      <c r="D28" s="19">
        <v>5</v>
      </c>
      <c r="F28" s="18">
        <v>53</v>
      </c>
      <c r="G28" s="19">
        <v>13</v>
      </c>
      <c r="H28" s="19">
        <v>5</v>
      </c>
      <c r="I28" s="19">
        <v>8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7</v>
      </c>
      <c r="C29" s="21">
        <v>3</v>
      </c>
      <c r="D29" s="21">
        <v>4</v>
      </c>
      <c r="F29" s="20">
        <v>54</v>
      </c>
      <c r="G29" s="19">
        <v>12</v>
      </c>
      <c r="H29" s="21">
        <v>5</v>
      </c>
      <c r="I29" s="21">
        <v>7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38</v>
      </c>
      <c r="C30" s="17">
        <v>27</v>
      </c>
      <c r="D30" s="17">
        <v>11</v>
      </c>
      <c r="F30" s="16" t="s">
        <v>27</v>
      </c>
      <c r="G30" s="17">
        <v>38</v>
      </c>
      <c r="H30" s="17">
        <v>21</v>
      </c>
      <c r="I30" s="17">
        <v>17</v>
      </c>
      <c r="K30" s="16" t="s">
        <v>28</v>
      </c>
      <c r="L30" s="17">
        <v>7</v>
      </c>
      <c r="M30" s="17">
        <v>0</v>
      </c>
      <c r="N30" s="17">
        <v>7</v>
      </c>
    </row>
    <row r="31" spans="1:14">
      <c r="A31" s="18">
        <v>20</v>
      </c>
      <c r="B31" s="19">
        <v>8</v>
      </c>
      <c r="C31" s="19">
        <v>6</v>
      </c>
      <c r="D31" s="19">
        <v>2</v>
      </c>
      <c r="F31" s="18">
        <v>55</v>
      </c>
      <c r="G31" s="19">
        <v>7</v>
      </c>
      <c r="H31" s="19">
        <v>4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9</v>
      </c>
      <c r="C32" s="19">
        <v>5</v>
      </c>
      <c r="D32" s="19">
        <v>4</v>
      </c>
      <c r="F32" s="18">
        <v>56</v>
      </c>
      <c r="G32" s="19">
        <v>9</v>
      </c>
      <c r="H32" s="19">
        <v>4</v>
      </c>
      <c r="I32" s="19">
        <v>5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9</v>
      </c>
      <c r="C33" s="19">
        <v>5</v>
      </c>
      <c r="D33" s="19">
        <v>4</v>
      </c>
      <c r="F33" s="18">
        <v>57</v>
      </c>
      <c r="G33" s="19">
        <v>8</v>
      </c>
      <c r="H33" s="19">
        <v>4</v>
      </c>
      <c r="I33" s="19">
        <v>4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8</v>
      </c>
      <c r="C34" s="19">
        <v>7</v>
      </c>
      <c r="D34" s="19">
        <v>1</v>
      </c>
      <c r="F34" s="18">
        <v>58</v>
      </c>
      <c r="G34" s="19">
        <v>5</v>
      </c>
      <c r="H34" s="19">
        <v>4</v>
      </c>
      <c r="I34" s="19">
        <v>1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4</v>
      </c>
      <c r="C35" s="21">
        <v>4</v>
      </c>
      <c r="D35" s="21">
        <v>0</v>
      </c>
      <c r="F35" s="20">
        <v>59</v>
      </c>
      <c r="G35" s="19">
        <v>9</v>
      </c>
      <c r="H35" s="21">
        <v>5</v>
      </c>
      <c r="I35" s="21">
        <v>4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52</v>
      </c>
      <c r="C36" s="17">
        <v>26</v>
      </c>
      <c r="D36" s="17">
        <v>26</v>
      </c>
      <c r="F36" s="16" t="s">
        <v>30</v>
      </c>
      <c r="G36" s="17">
        <v>37</v>
      </c>
      <c r="H36" s="17">
        <v>16</v>
      </c>
      <c r="I36" s="17">
        <v>21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13</v>
      </c>
      <c r="C37" s="19">
        <v>7</v>
      </c>
      <c r="D37" s="19">
        <v>6</v>
      </c>
      <c r="F37" s="18">
        <v>60</v>
      </c>
      <c r="G37" s="19">
        <v>8</v>
      </c>
      <c r="H37" s="19">
        <v>1</v>
      </c>
      <c r="I37" s="19">
        <v>7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8</v>
      </c>
      <c r="H38" s="19">
        <v>4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13</v>
      </c>
      <c r="C39" s="19">
        <v>8</v>
      </c>
      <c r="D39" s="19">
        <v>5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11</v>
      </c>
      <c r="C40" s="19">
        <v>4</v>
      </c>
      <c r="D40" s="19">
        <v>7</v>
      </c>
      <c r="F40" s="18">
        <v>63</v>
      </c>
      <c r="G40" s="19">
        <v>10</v>
      </c>
      <c r="H40" s="19">
        <v>5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11</v>
      </c>
      <c r="C41" s="21">
        <v>4</v>
      </c>
      <c r="D41" s="21">
        <v>7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57</v>
      </c>
      <c r="C42" s="17">
        <v>31</v>
      </c>
      <c r="D42" s="17">
        <v>26</v>
      </c>
      <c r="F42" s="16" t="s">
        <v>33</v>
      </c>
      <c r="G42" s="17">
        <v>55</v>
      </c>
      <c r="H42" s="17">
        <v>20</v>
      </c>
      <c r="I42" s="17">
        <v>35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4</v>
      </c>
      <c r="D43" s="19">
        <v>5</v>
      </c>
      <c r="F43" s="18">
        <v>65</v>
      </c>
      <c r="G43" s="19">
        <v>11</v>
      </c>
      <c r="H43" s="19">
        <v>5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5</v>
      </c>
      <c r="D44" s="19">
        <v>1</v>
      </c>
      <c r="F44" s="18">
        <v>66</v>
      </c>
      <c r="G44" s="19">
        <v>13</v>
      </c>
      <c r="H44" s="19">
        <v>3</v>
      </c>
      <c r="I44" s="19">
        <v>10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13</v>
      </c>
      <c r="C45" s="19">
        <v>7</v>
      </c>
      <c r="D45" s="19">
        <v>6</v>
      </c>
      <c r="F45" s="18">
        <v>67</v>
      </c>
      <c r="G45" s="19">
        <v>9</v>
      </c>
      <c r="H45" s="19">
        <v>3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18</v>
      </c>
      <c r="C46" s="19">
        <v>8</v>
      </c>
      <c r="D46" s="19">
        <v>10</v>
      </c>
      <c r="F46" s="18">
        <v>68</v>
      </c>
      <c r="G46" s="19">
        <v>10</v>
      </c>
      <c r="H46" s="19">
        <v>4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7</v>
      </c>
      <c r="D47" s="21">
        <v>4</v>
      </c>
      <c r="F47" s="20">
        <v>69</v>
      </c>
      <c r="G47" s="21">
        <v>12</v>
      </c>
      <c r="H47" s="21">
        <v>5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765</v>
      </c>
      <c r="C1" s="3"/>
      <c r="D1" s="4" t="s">
        <v>766</v>
      </c>
      <c r="E1" s="5" t="s">
        <v>698</v>
      </c>
    </row>
    <row r="2" spans="1:14">
      <c r="A2" s="8" t="s">
        <v>4</v>
      </c>
      <c r="B2" s="9">
        <f>SUM(C2:D2)</f>
        <v>113</v>
      </c>
      <c r="C2" s="9">
        <f>SUM(C6+C12+C18+C24+C30+C36+C42+H6+H12+H18+H24+H30+H36+H42+M6+M12+M18+M24+M30+M36+M42+M44+M46)</f>
        <v>62</v>
      </c>
      <c r="D2" s="9">
        <f>SUM(D6+D12+D18+D24+D30+D36+D42+I6+I12+I18+I24+I30+I36+I42+N6+N12+N18+N24+N30+N36+N42+N44+N46)</f>
        <v>51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9</v>
      </c>
      <c r="M6" s="17">
        <v>6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3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6</v>
      </c>
      <c r="H18" s="17">
        <v>2</v>
      </c>
      <c r="I18" s="17">
        <v>4</v>
      </c>
      <c r="K18" s="16" t="s">
        <v>22</v>
      </c>
      <c r="L18" s="17">
        <v>8</v>
      </c>
      <c r="M18" s="17">
        <v>3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5</v>
      </c>
      <c r="C24" s="17">
        <v>4</v>
      </c>
      <c r="D24" s="17">
        <v>1</v>
      </c>
      <c r="F24" s="16" t="s">
        <v>24</v>
      </c>
      <c r="G24" s="17">
        <v>6</v>
      </c>
      <c r="H24" s="17">
        <v>4</v>
      </c>
      <c r="I24" s="17">
        <v>2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6</v>
      </c>
      <c r="C30" s="17">
        <v>4</v>
      </c>
      <c r="D30" s="17">
        <v>2</v>
      </c>
      <c r="F30" s="16" t="s">
        <v>27</v>
      </c>
      <c r="G30" s="17">
        <v>17</v>
      </c>
      <c r="H30" s="17">
        <v>8</v>
      </c>
      <c r="I30" s="17">
        <v>9</v>
      </c>
      <c r="K30" s="16" t="s">
        <v>28</v>
      </c>
      <c r="L30" s="17">
        <v>3</v>
      </c>
      <c r="M30" s="17">
        <v>3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7</v>
      </c>
      <c r="H34" s="19">
        <v>3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2</v>
      </c>
      <c r="M35" s="21">
        <v>2</v>
      </c>
      <c r="N35" s="21">
        <v>0</v>
      </c>
    </row>
    <row r="36" spans="1:14">
      <c r="A36" s="16" t="s">
        <v>29</v>
      </c>
      <c r="B36" s="17">
        <v>9</v>
      </c>
      <c r="C36" s="17">
        <v>5</v>
      </c>
      <c r="D36" s="17">
        <v>4</v>
      </c>
      <c r="F36" s="16" t="s">
        <v>30</v>
      </c>
      <c r="G36" s="17">
        <v>13</v>
      </c>
      <c r="H36" s="17">
        <v>7</v>
      </c>
      <c r="I36" s="17">
        <v>6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767</v>
      </c>
      <c r="C1" s="3"/>
      <c r="D1" s="4" t="s">
        <v>768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769</v>
      </c>
      <c r="C1" s="3"/>
      <c r="D1" s="4" t="s">
        <v>770</v>
      </c>
      <c r="E1" s="5" t="s">
        <v>698</v>
      </c>
    </row>
    <row r="2" spans="1:14">
      <c r="A2" s="8" t="s">
        <v>4</v>
      </c>
      <c r="B2" s="9">
        <f>SUM(C2:D2)</f>
        <v>206</v>
      </c>
      <c r="C2" s="9">
        <f>SUM(C6+C12+C18+C24+C30+C36+C42+H6+H12+H18+H24+H30+H36+H42+M6+M12+M18+M24+M30+M36+M42+M44+M46)</f>
        <v>98</v>
      </c>
      <c r="D2" s="9">
        <f>SUM(D6+D12+D18+D24+D30+D36+D42+I6+I12+I18+I24+I30+I36+I42+N6+N12+N18+N24+N30+N36+N42+N44+N46)</f>
        <v>108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18</v>
      </c>
      <c r="M6" s="17">
        <v>6</v>
      </c>
      <c r="N6" s="17">
        <v>12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5</v>
      </c>
      <c r="M10" s="19">
        <v>1</v>
      </c>
      <c r="N10" s="19">
        <v>4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9</v>
      </c>
      <c r="C12" s="17">
        <v>4</v>
      </c>
      <c r="D12" s="17">
        <v>5</v>
      </c>
      <c r="F12" s="16" t="s">
        <v>18</v>
      </c>
      <c r="G12" s="17">
        <v>7</v>
      </c>
      <c r="H12" s="17">
        <v>2</v>
      </c>
      <c r="I12" s="17">
        <v>5</v>
      </c>
      <c r="K12" s="16" t="s">
        <v>19</v>
      </c>
      <c r="L12" s="17">
        <v>15</v>
      </c>
      <c r="M12" s="17">
        <v>10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3</v>
      </c>
      <c r="H15" s="19">
        <v>0</v>
      </c>
      <c r="I15" s="19">
        <v>3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7</v>
      </c>
      <c r="M16" s="19">
        <v>5</v>
      </c>
      <c r="N16" s="19">
        <v>2</v>
      </c>
    </row>
    <row r="17" spans="1:14">
      <c r="A17" s="20">
        <v>9</v>
      </c>
      <c r="B17" s="19">
        <v>6</v>
      </c>
      <c r="C17" s="21">
        <v>2</v>
      </c>
      <c r="D17" s="21">
        <v>4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11</v>
      </c>
      <c r="C18" s="17">
        <v>4</v>
      </c>
      <c r="D18" s="17">
        <v>7</v>
      </c>
      <c r="F18" s="16" t="s">
        <v>21</v>
      </c>
      <c r="G18" s="17">
        <v>26</v>
      </c>
      <c r="H18" s="17">
        <v>13</v>
      </c>
      <c r="I18" s="17">
        <v>13</v>
      </c>
      <c r="K18" s="16" t="s">
        <v>22</v>
      </c>
      <c r="L18" s="17">
        <v>12</v>
      </c>
      <c r="M18" s="17">
        <v>8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10</v>
      </c>
      <c r="H21" s="19">
        <v>4</v>
      </c>
      <c r="I21" s="19">
        <v>6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8</v>
      </c>
      <c r="H22" s="19">
        <v>4</v>
      </c>
      <c r="I22" s="19">
        <v>4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21</v>
      </c>
      <c r="C24" s="17">
        <v>10</v>
      </c>
      <c r="D24" s="17">
        <v>11</v>
      </c>
      <c r="F24" s="16" t="s">
        <v>24</v>
      </c>
      <c r="G24" s="17">
        <v>27</v>
      </c>
      <c r="H24" s="17">
        <v>12</v>
      </c>
      <c r="I24" s="17">
        <v>15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8</v>
      </c>
      <c r="H26" s="19">
        <v>5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6</v>
      </c>
      <c r="H27" s="19">
        <v>1</v>
      </c>
      <c r="I27" s="19">
        <v>5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5</v>
      </c>
      <c r="H28" s="19">
        <v>1</v>
      </c>
      <c r="I28" s="19">
        <v>4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17</v>
      </c>
      <c r="C30" s="17">
        <v>10</v>
      </c>
      <c r="D30" s="17">
        <v>7</v>
      </c>
      <c r="F30" s="16" t="s">
        <v>27</v>
      </c>
      <c r="G30" s="17">
        <v>10</v>
      </c>
      <c r="H30" s="17">
        <v>6</v>
      </c>
      <c r="I30" s="17">
        <v>4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6</v>
      </c>
      <c r="C32" s="19">
        <v>3</v>
      </c>
      <c r="D32" s="19">
        <v>3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</v>
      </c>
      <c r="C36" s="17">
        <v>0</v>
      </c>
      <c r="D36" s="17">
        <v>3</v>
      </c>
      <c r="F36" s="16" t="s">
        <v>30</v>
      </c>
      <c r="G36" s="17">
        <v>8</v>
      </c>
      <c r="H36" s="17">
        <v>4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3</v>
      </c>
      <c r="H39" s="19">
        <v>0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8</v>
      </c>
      <c r="H42" s="17">
        <v>4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771</v>
      </c>
      <c r="C1" s="3"/>
      <c r="D1" s="4" t="s">
        <v>2</v>
      </c>
      <c r="E1" s="5" t="s">
        <v>772</v>
      </c>
    </row>
    <row r="2" spans="1:14">
      <c r="A2" s="8" t="s">
        <v>4</v>
      </c>
      <c r="B2" s="9">
        <f>SUM(C2:D2)</f>
        <v>3704</v>
      </c>
      <c r="C2" s="9">
        <f>SUM(C6+C12+C18+C24+C30+C36+C42+H6+H12+H18+H24+H30+H36+H42+M6+M12+M18+M24+M30+M36+M42+M44+M46)</f>
        <v>1836</v>
      </c>
      <c r="D2" s="9">
        <f>SUM(D6+D12+D18+D24+D30+D36+D42+I6+I12+I18+I24+I30+I36+I42+N6+N12+N18+N24+N30+N36+N42+N44+N46)</f>
        <v>1868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126</v>
      </c>
      <c r="C6" s="17">
        <v>61</v>
      </c>
      <c r="D6" s="17">
        <v>65</v>
      </c>
      <c r="F6" s="16" t="s">
        <v>14</v>
      </c>
      <c r="G6" s="17">
        <v>176</v>
      </c>
      <c r="H6" s="17">
        <v>96</v>
      </c>
      <c r="I6" s="17">
        <v>80</v>
      </c>
      <c r="K6" s="16" t="s">
        <v>15</v>
      </c>
      <c r="L6" s="17">
        <v>315</v>
      </c>
      <c r="M6" s="17">
        <v>155</v>
      </c>
      <c r="N6" s="17">
        <v>160</v>
      </c>
    </row>
    <row r="7" spans="1:14">
      <c r="A7" s="18" t="s">
        <v>16</v>
      </c>
      <c r="B7" s="19">
        <v>22</v>
      </c>
      <c r="C7" s="19">
        <v>7</v>
      </c>
      <c r="D7" s="19">
        <v>15</v>
      </c>
      <c r="F7" s="18">
        <v>35</v>
      </c>
      <c r="G7" s="19">
        <v>39</v>
      </c>
      <c r="H7" s="19">
        <v>21</v>
      </c>
      <c r="I7" s="19">
        <v>18</v>
      </c>
      <c r="K7" s="18">
        <v>70</v>
      </c>
      <c r="L7" s="19">
        <v>55</v>
      </c>
      <c r="M7" s="19">
        <v>23</v>
      </c>
      <c r="N7" s="19">
        <v>32</v>
      </c>
    </row>
    <row r="8" spans="1:14">
      <c r="A8" s="18">
        <v>1</v>
      </c>
      <c r="B8" s="19">
        <v>25</v>
      </c>
      <c r="C8" s="19">
        <v>11</v>
      </c>
      <c r="D8" s="19">
        <v>14</v>
      </c>
      <c r="F8" s="18">
        <v>36</v>
      </c>
      <c r="G8" s="19">
        <v>32</v>
      </c>
      <c r="H8" s="19">
        <v>17</v>
      </c>
      <c r="I8" s="19">
        <v>15</v>
      </c>
      <c r="K8" s="18">
        <v>71</v>
      </c>
      <c r="L8" s="19">
        <v>57</v>
      </c>
      <c r="M8" s="19">
        <v>34</v>
      </c>
      <c r="N8" s="19">
        <v>23</v>
      </c>
    </row>
    <row r="9" spans="1:14">
      <c r="A9" s="18">
        <v>2</v>
      </c>
      <c r="B9" s="19">
        <v>18</v>
      </c>
      <c r="C9" s="19">
        <v>13</v>
      </c>
      <c r="D9" s="19">
        <v>5</v>
      </c>
      <c r="F9" s="18">
        <v>37</v>
      </c>
      <c r="G9" s="19">
        <v>37</v>
      </c>
      <c r="H9" s="19">
        <v>20</v>
      </c>
      <c r="I9" s="19">
        <v>17</v>
      </c>
      <c r="K9" s="18">
        <v>72</v>
      </c>
      <c r="L9" s="19">
        <v>69</v>
      </c>
      <c r="M9" s="19">
        <v>31</v>
      </c>
      <c r="N9" s="19">
        <v>38</v>
      </c>
    </row>
    <row r="10" spans="1:14">
      <c r="A10" s="18">
        <v>3</v>
      </c>
      <c r="B10" s="19">
        <v>37</v>
      </c>
      <c r="C10" s="19">
        <v>17</v>
      </c>
      <c r="D10" s="19">
        <v>20</v>
      </c>
      <c r="F10" s="18">
        <v>38</v>
      </c>
      <c r="G10" s="19">
        <v>34</v>
      </c>
      <c r="H10" s="19">
        <v>19</v>
      </c>
      <c r="I10" s="19">
        <v>15</v>
      </c>
      <c r="K10" s="18">
        <v>73</v>
      </c>
      <c r="L10" s="19">
        <v>74</v>
      </c>
      <c r="M10" s="19">
        <v>37</v>
      </c>
      <c r="N10" s="19">
        <v>37</v>
      </c>
    </row>
    <row r="11" spans="1:14">
      <c r="A11" s="20">
        <v>4</v>
      </c>
      <c r="B11" s="19">
        <v>24</v>
      </c>
      <c r="C11" s="21">
        <v>13</v>
      </c>
      <c r="D11" s="21">
        <v>11</v>
      </c>
      <c r="F11" s="20">
        <v>39</v>
      </c>
      <c r="G11" s="19">
        <v>34</v>
      </c>
      <c r="H11" s="21">
        <v>19</v>
      </c>
      <c r="I11" s="21">
        <v>15</v>
      </c>
      <c r="K11" s="20">
        <v>74</v>
      </c>
      <c r="L11" s="19">
        <v>60</v>
      </c>
      <c r="M11" s="21">
        <v>30</v>
      </c>
      <c r="N11" s="21">
        <v>30</v>
      </c>
    </row>
    <row r="12" spans="1:14">
      <c r="A12" s="16" t="s">
        <v>17</v>
      </c>
      <c r="B12" s="17">
        <v>146</v>
      </c>
      <c r="C12" s="17">
        <v>84</v>
      </c>
      <c r="D12" s="17">
        <v>62</v>
      </c>
      <c r="F12" s="16" t="s">
        <v>18</v>
      </c>
      <c r="G12" s="17">
        <v>201</v>
      </c>
      <c r="H12" s="17">
        <v>103</v>
      </c>
      <c r="I12" s="17">
        <v>98</v>
      </c>
      <c r="K12" s="16" t="s">
        <v>19</v>
      </c>
      <c r="L12" s="17">
        <v>244</v>
      </c>
      <c r="M12" s="17">
        <v>112</v>
      </c>
      <c r="N12" s="17">
        <v>132</v>
      </c>
    </row>
    <row r="13" spans="1:14">
      <c r="A13" s="18">
        <v>5</v>
      </c>
      <c r="B13" s="19">
        <v>32</v>
      </c>
      <c r="C13" s="19">
        <v>18</v>
      </c>
      <c r="D13" s="19">
        <v>14</v>
      </c>
      <c r="F13" s="18">
        <v>40</v>
      </c>
      <c r="G13" s="19">
        <v>38</v>
      </c>
      <c r="H13" s="19">
        <v>19</v>
      </c>
      <c r="I13" s="19">
        <v>19</v>
      </c>
      <c r="K13" s="18">
        <v>75</v>
      </c>
      <c r="L13" s="19">
        <v>56</v>
      </c>
      <c r="M13" s="19">
        <v>27</v>
      </c>
      <c r="N13" s="19">
        <v>29</v>
      </c>
    </row>
    <row r="14" spans="1:14">
      <c r="A14" s="18">
        <v>6</v>
      </c>
      <c r="B14" s="19">
        <v>27</v>
      </c>
      <c r="C14" s="19">
        <v>16</v>
      </c>
      <c r="D14" s="19">
        <v>11</v>
      </c>
      <c r="F14" s="18">
        <v>41</v>
      </c>
      <c r="G14" s="19">
        <v>54</v>
      </c>
      <c r="H14" s="19">
        <v>31</v>
      </c>
      <c r="I14" s="19">
        <v>23</v>
      </c>
      <c r="K14" s="18">
        <v>76</v>
      </c>
      <c r="L14" s="19">
        <v>33</v>
      </c>
      <c r="M14" s="19">
        <v>18</v>
      </c>
      <c r="N14" s="19">
        <v>15</v>
      </c>
    </row>
    <row r="15" spans="1:14">
      <c r="A15" s="18">
        <v>7</v>
      </c>
      <c r="B15" s="19">
        <v>29</v>
      </c>
      <c r="C15" s="19">
        <v>17</v>
      </c>
      <c r="D15" s="19">
        <v>12</v>
      </c>
      <c r="F15" s="18">
        <v>42</v>
      </c>
      <c r="G15" s="19">
        <v>31</v>
      </c>
      <c r="H15" s="19">
        <v>13</v>
      </c>
      <c r="I15" s="19">
        <v>18</v>
      </c>
      <c r="K15" s="18">
        <v>77</v>
      </c>
      <c r="L15" s="19">
        <v>57</v>
      </c>
      <c r="M15" s="19">
        <v>26</v>
      </c>
      <c r="N15" s="19">
        <v>31</v>
      </c>
    </row>
    <row r="16" spans="1:14">
      <c r="A16" s="18">
        <v>8</v>
      </c>
      <c r="B16" s="19">
        <v>31</v>
      </c>
      <c r="C16" s="19">
        <v>18</v>
      </c>
      <c r="D16" s="19">
        <v>13</v>
      </c>
      <c r="F16" s="18">
        <v>43</v>
      </c>
      <c r="G16" s="19">
        <v>38</v>
      </c>
      <c r="H16" s="19">
        <v>19</v>
      </c>
      <c r="I16" s="19">
        <v>19</v>
      </c>
      <c r="K16" s="18">
        <v>78</v>
      </c>
      <c r="L16" s="19">
        <v>50</v>
      </c>
      <c r="M16" s="19">
        <v>18</v>
      </c>
      <c r="N16" s="19">
        <v>32</v>
      </c>
    </row>
    <row r="17" spans="1:14">
      <c r="A17" s="20">
        <v>9</v>
      </c>
      <c r="B17" s="19">
        <v>27</v>
      </c>
      <c r="C17" s="21">
        <v>15</v>
      </c>
      <c r="D17" s="21">
        <v>12</v>
      </c>
      <c r="F17" s="20">
        <v>44</v>
      </c>
      <c r="G17" s="19">
        <v>40</v>
      </c>
      <c r="H17" s="21">
        <v>21</v>
      </c>
      <c r="I17" s="21">
        <v>19</v>
      </c>
      <c r="K17" s="20">
        <v>79</v>
      </c>
      <c r="L17" s="19">
        <v>48</v>
      </c>
      <c r="M17" s="21">
        <v>23</v>
      </c>
      <c r="N17" s="21">
        <v>25</v>
      </c>
    </row>
    <row r="18" spans="1:14">
      <c r="A18" s="16" t="s">
        <v>20</v>
      </c>
      <c r="B18" s="17">
        <v>146</v>
      </c>
      <c r="C18" s="17">
        <v>71</v>
      </c>
      <c r="D18" s="17">
        <v>75</v>
      </c>
      <c r="F18" s="16" t="s">
        <v>21</v>
      </c>
      <c r="G18" s="17">
        <v>280</v>
      </c>
      <c r="H18" s="17">
        <v>139</v>
      </c>
      <c r="I18" s="17">
        <v>141</v>
      </c>
      <c r="K18" s="16" t="s">
        <v>22</v>
      </c>
      <c r="L18" s="17">
        <v>233</v>
      </c>
      <c r="M18" s="17">
        <v>90</v>
      </c>
      <c r="N18" s="17">
        <v>143</v>
      </c>
    </row>
    <row r="19" spans="1:14">
      <c r="A19" s="18">
        <v>10</v>
      </c>
      <c r="B19" s="19">
        <v>20</v>
      </c>
      <c r="C19" s="19">
        <v>9</v>
      </c>
      <c r="D19" s="19">
        <v>11</v>
      </c>
      <c r="F19" s="18">
        <v>45</v>
      </c>
      <c r="G19" s="19">
        <v>43</v>
      </c>
      <c r="H19" s="19">
        <v>20</v>
      </c>
      <c r="I19" s="19">
        <v>23</v>
      </c>
      <c r="K19" s="18">
        <v>80</v>
      </c>
      <c r="L19" s="19">
        <v>62</v>
      </c>
      <c r="M19" s="19">
        <v>25</v>
      </c>
      <c r="N19" s="19">
        <v>37</v>
      </c>
    </row>
    <row r="20" spans="1:14">
      <c r="A20" s="18">
        <v>11</v>
      </c>
      <c r="B20" s="19">
        <v>27</v>
      </c>
      <c r="C20" s="19">
        <v>12</v>
      </c>
      <c r="D20" s="19">
        <v>15</v>
      </c>
      <c r="F20" s="18">
        <v>46</v>
      </c>
      <c r="G20" s="19">
        <v>51</v>
      </c>
      <c r="H20" s="19">
        <v>27</v>
      </c>
      <c r="I20" s="19">
        <v>24</v>
      </c>
      <c r="K20" s="18">
        <v>81</v>
      </c>
      <c r="L20" s="19">
        <v>47</v>
      </c>
      <c r="M20" s="19">
        <v>18</v>
      </c>
      <c r="N20" s="19">
        <v>29</v>
      </c>
    </row>
    <row r="21" spans="1:14">
      <c r="A21" s="18">
        <v>12</v>
      </c>
      <c r="B21" s="19">
        <v>27</v>
      </c>
      <c r="C21" s="19">
        <v>15</v>
      </c>
      <c r="D21" s="19">
        <v>12</v>
      </c>
      <c r="F21" s="18">
        <v>47</v>
      </c>
      <c r="G21" s="19">
        <v>60</v>
      </c>
      <c r="H21" s="19">
        <v>32</v>
      </c>
      <c r="I21" s="19">
        <v>28</v>
      </c>
      <c r="K21" s="18">
        <v>82</v>
      </c>
      <c r="L21" s="19">
        <v>49</v>
      </c>
      <c r="M21" s="19">
        <v>22</v>
      </c>
      <c r="N21" s="19">
        <v>27</v>
      </c>
    </row>
    <row r="22" spans="1:14">
      <c r="A22" s="18">
        <v>13</v>
      </c>
      <c r="B22" s="19">
        <v>41</v>
      </c>
      <c r="C22" s="19">
        <v>20</v>
      </c>
      <c r="D22" s="19">
        <v>21</v>
      </c>
      <c r="F22" s="18">
        <v>48</v>
      </c>
      <c r="G22" s="19">
        <v>56</v>
      </c>
      <c r="H22" s="19">
        <v>24</v>
      </c>
      <c r="I22" s="19">
        <v>32</v>
      </c>
      <c r="K22" s="18">
        <v>83</v>
      </c>
      <c r="L22" s="19">
        <v>38</v>
      </c>
      <c r="M22" s="19">
        <v>15</v>
      </c>
      <c r="N22" s="19">
        <v>23</v>
      </c>
    </row>
    <row r="23" spans="1:14">
      <c r="A23" s="20">
        <v>14</v>
      </c>
      <c r="B23" s="19">
        <v>31</v>
      </c>
      <c r="C23" s="21">
        <v>15</v>
      </c>
      <c r="D23" s="21">
        <v>16</v>
      </c>
      <c r="F23" s="20">
        <v>49</v>
      </c>
      <c r="G23" s="19">
        <v>70</v>
      </c>
      <c r="H23" s="21">
        <v>36</v>
      </c>
      <c r="I23" s="21">
        <v>34</v>
      </c>
      <c r="K23" s="20">
        <v>84</v>
      </c>
      <c r="L23" s="19">
        <v>37</v>
      </c>
      <c r="M23" s="21">
        <v>10</v>
      </c>
      <c r="N23" s="21">
        <v>27</v>
      </c>
    </row>
    <row r="24" spans="1:14">
      <c r="A24" s="16" t="s">
        <v>23</v>
      </c>
      <c r="B24" s="17">
        <v>155</v>
      </c>
      <c r="C24" s="17">
        <v>81</v>
      </c>
      <c r="D24" s="17">
        <v>74</v>
      </c>
      <c r="F24" s="16" t="s">
        <v>24</v>
      </c>
      <c r="G24" s="17">
        <v>274</v>
      </c>
      <c r="H24" s="17">
        <v>156</v>
      </c>
      <c r="I24" s="17">
        <v>118</v>
      </c>
      <c r="K24" s="16" t="s">
        <v>25</v>
      </c>
      <c r="L24" s="17">
        <v>131</v>
      </c>
      <c r="M24" s="17">
        <v>49</v>
      </c>
      <c r="N24" s="17">
        <v>82</v>
      </c>
    </row>
    <row r="25" spans="1:14">
      <c r="A25" s="18">
        <v>15</v>
      </c>
      <c r="B25" s="19">
        <v>29</v>
      </c>
      <c r="C25" s="19">
        <v>16</v>
      </c>
      <c r="D25" s="19">
        <v>13</v>
      </c>
      <c r="F25" s="18">
        <v>50</v>
      </c>
      <c r="G25" s="19">
        <v>48</v>
      </c>
      <c r="H25" s="19">
        <v>25</v>
      </c>
      <c r="I25" s="19">
        <v>23</v>
      </c>
      <c r="K25" s="18">
        <v>85</v>
      </c>
      <c r="L25" s="19">
        <v>26</v>
      </c>
      <c r="M25" s="19">
        <v>7</v>
      </c>
      <c r="N25" s="19">
        <v>19</v>
      </c>
    </row>
    <row r="26" spans="1:14">
      <c r="A26" s="18">
        <v>16</v>
      </c>
      <c r="B26" s="19">
        <v>26</v>
      </c>
      <c r="C26" s="19">
        <v>13</v>
      </c>
      <c r="D26" s="19">
        <v>13</v>
      </c>
      <c r="F26" s="18">
        <v>51</v>
      </c>
      <c r="G26" s="19">
        <v>66</v>
      </c>
      <c r="H26" s="19">
        <v>36</v>
      </c>
      <c r="I26" s="19">
        <v>30</v>
      </c>
      <c r="K26" s="18">
        <v>86</v>
      </c>
      <c r="L26" s="19">
        <v>33</v>
      </c>
      <c r="M26" s="19">
        <v>14</v>
      </c>
      <c r="N26" s="19">
        <v>19</v>
      </c>
    </row>
    <row r="27" spans="1:14">
      <c r="A27" s="18">
        <v>17</v>
      </c>
      <c r="B27" s="19">
        <v>39</v>
      </c>
      <c r="C27" s="19">
        <v>19</v>
      </c>
      <c r="D27" s="19">
        <v>20</v>
      </c>
      <c r="F27" s="18">
        <v>52</v>
      </c>
      <c r="G27" s="19">
        <v>54</v>
      </c>
      <c r="H27" s="19">
        <v>33</v>
      </c>
      <c r="I27" s="19">
        <v>21</v>
      </c>
      <c r="K27" s="18">
        <v>87</v>
      </c>
      <c r="L27" s="19">
        <v>25</v>
      </c>
      <c r="M27" s="19">
        <v>9</v>
      </c>
      <c r="N27" s="19">
        <v>16</v>
      </c>
    </row>
    <row r="28" spans="1:14">
      <c r="A28" s="18">
        <v>18</v>
      </c>
      <c r="B28" s="19">
        <v>31</v>
      </c>
      <c r="C28" s="19">
        <v>19</v>
      </c>
      <c r="D28" s="19">
        <v>12</v>
      </c>
      <c r="F28" s="18">
        <v>53</v>
      </c>
      <c r="G28" s="19">
        <v>53</v>
      </c>
      <c r="H28" s="19">
        <v>34</v>
      </c>
      <c r="I28" s="19">
        <v>19</v>
      </c>
      <c r="K28" s="18">
        <v>88</v>
      </c>
      <c r="L28" s="19">
        <v>23</v>
      </c>
      <c r="M28" s="19">
        <v>10</v>
      </c>
      <c r="N28" s="19">
        <v>13</v>
      </c>
    </row>
    <row r="29" spans="1:14">
      <c r="A29" s="20">
        <v>19</v>
      </c>
      <c r="B29" s="19">
        <v>30</v>
      </c>
      <c r="C29" s="21">
        <v>14</v>
      </c>
      <c r="D29" s="21">
        <v>16</v>
      </c>
      <c r="F29" s="20">
        <v>54</v>
      </c>
      <c r="G29" s="19">
        <v>53</v>
      </c>
      <c r="H29" s="21">
        <v>28</v>
      </c>
      <c r="I29" s="21">
        <v>25</v>
      </c>
      <c r="K29" s="20">
        <v>89</v>
      </c>
      <c r="L29" s="19">
        <v>24</v>
      </c>
      <c r="M29" s="21">
        <v>9</v>
      </c>
      <c r="N29" s="21">
        <v>15</v>
      </c>
    </row>
    <row r="30" spans="1:14">
      <c r="A30" s="16" t="s">
        <v>26</v>
      </c>
      <c r="B30" s="17">
        <v>161</v>
      </c>
      <c r="C30" s="17">
        <v>82</v>
      </c>
      <c r="D30" s="17">
        <v>79</v>
      </c>
      <c r="F30" s="16" t="s">
        <v>27</v>
      </c>
      <c r="G30" s="17">
        <v>240</v>
      </c>
      <c r="H30" s="17">
        <v>135</v>
      </c>
      <c r="I30" s="17">
        <v>105</v>
      </c>
      <c r="K30" s="16" t="s">
        <v>28</v>
      </c>
      <c r="L30" s="17">
        <v>65</v>
      </c>
      <c r="M30" s="17">
        <v>16</v>
      </c>
      <c r="N30" s="17">
        <v>49</v>
      </c>
    </row>
    <row r="31" spans="1:14">
      <c r="A31" s="18">
        <v>20</v>
      </c>
      <c r="B31" s="19">
        <v>32</v>
      </c>
      <c r="C31" s="19">
        <v>14</v>
      </c>
      <c r="D31" s="19">
        <v>18</v>
      </c>
      <c r="F31" s="18">
        <v>55</v>
      </c>
      <c r="G31" s="19">
        <v>52</v>
      </c>
      <c r="H31" s="19">
        <v>25</v>
      </c>
      <c r="I31" s="19">
        <v>27</v>
      </c>
      <c r="K31" s="18">
        <v>90</v>
      </c>
      <c r="L31" s="19">
        <v>20</v>
      </c>
      <c r="M31" s="19">
        <v>8</v>
      </c>
      <c r="N31" s="19">
        <v>12</v>
      </c>
    </row>
    <row r="32" spans="1:14">
      <c r="A32" s="18">
        <v>21</v>
      </c>
      <c r="B32" s="19">
        <v>33</v>
      </c>
      <c r="C32" s="19">
        <v>18</v>
      </c>
      <c r="D32" s="19">
        <v>15</v>
      </c>
      <c r="F32" s="18">
        <v>56</v>
      </c>
      <c r="G32" s="19">
        <v>46</v>
      </c>
      <c r="H32" s="19">
        <v>28</v>
      </c>
      <c r="I32" s="19">
        <v>18</v>
      </c>
      <c r="K32" s="18">
        <v>91</v>
      </c>
      <c r="L32" s="19">
        <v>15</v>
      </c>
      <c r="M32" s="19">
        <v>5</v>
      </c>
      <c r="N32" s="19">
        <v>10</v>
      </c>
    </row>
    <row r="33" spans="1:14">
      <c r="A33" s="18">
        <v>22</v>
      </c>
      <c r="B33" s="19">
        <v>30</v>
      </c>
      <c r="C33" s="19">
        <v>19</v>
      </c>
      <c r="D33" s="19">
        <v>11</v>
      </c>
      <c r="F33" s="18">
        <v>57</v>
      </c>
      <c r="G33" s="19">
        <v>47</v>
      </c>
      <c r="H33" s="19">
        <v>32</v>
      </c>
      <c r="I33" s="19">
        <v>15</v>
      </c>
      <c r="K33" s="18">
        <v>92</v>
      </c>
      <c r="L33" s="19">
        <v>13</v>
      </c>
      <c r="M33" s="19">
        <v>1</v>
      </c>
      <c r="N33" s="19">
        <v>12</v>
      </c>
    </row>
    <row r="34" spans="1:14">
      <c r="A34" s="18">
        <v>23</v>
      </c>
      <c r="B34" s="19">
        <v>39</v>
      </c>
      <c r="C34" s="19">
        <v>19</v>
      </c>
      <c r="D34" s="19">
        <v>20</v>
      </c>
      <c r="F34" s="18">
        <v>58</v>
      </c>
      <c r="G34" s="19">
        <v>49</v>
      </c>
      <c r="H34" s="19">
        <v>23</v>
      </c>
      <c r="I34" s="19">
        <v>26</v>
      </c>
      <c r="K34" s="18">
        <v>93</v>
      </c>
      <c r="L34" s="19">
        <v>10</v>
      </c>
      <c r="M34" s="19">
        <v>1</v>
      </c>
      <c r="N34" s="19">
        <v>9</v>
      </c>
    </row>
    <row r="35" spans="1:14">
      <c r="A35" s="20">
        <v>24</v>
      </c>
      <c r="B35" s="19">
        <v>27</v>
      </c>
      <c r="C35" s="21">
        <v>12</v>
      </c>
      <c r="D35" s="21">
        <v>15</v>
      </c>
      <c r="F35" s="20">
        <v>59</v>
      </c>
      <c r="G35" s="19">
        <v>46</v>
      </c>
      <c r="H35" s="21">
        <v>27</v>
      </c>
      <c r="I35" s="21">
        <v>19</v>
      </c>
      <c r="K35" s="20">
        <v>94</v>
      </c>
      <c r="L35" s="19">
        <v>7</v>
      </c>
      <c r="M35" s="21">
        <v>1</v>
      </c>
      <c r="N35" s="21">
        <v>6</v>
      </c>
    </row>
    <row r="36" spans="1:14">
      <c r="A36" s="16" t="s">
        <v>29</v>
      </c>
      <c r="B36" s="17">
        <v>151</v>
      </c>
      <c r="C36" s="17">
        <v>80</v>
      </c>
      <c r="D36" s="17">
        <v>71</v>
      </c>
      <c r="F36" s="16" t="s">
        <v>30</v>
      </c>
      <c r="G36" s="17">
        <v>237</v>
      </c>
      <c r="H36" s="17">
        <v>134</v>
      </c>
      <c r="I36" s="17">
        <v>103</v>
      </c>
      <c r="K36" s="16" t="s">
        <v>31</v>
      </c>
      <c r="L36" s="17">
        <v>17</v>
      </c>
      <c r="M36" s="17">
        <v>1</v>
      </c>
      <c r="N36" s="17">
        <v>16</v>
      </c>
    </row>
    <row r="37" spans="1:14">
      <c r="A37" s="18">
        <v>25</v>
      </c>
      <c r="B37" s="19">
        <v>33</v>
      </c>
      <c r="C37" s="19">
        <v>20</v>
      </c>
      <c r="D37" s="19">
        <v>13</v>
      </c>
      <c r="F37" s="18">
        <v>60</v>
      </c>
      <c r="G37" s="19">
        <v>38</v>
      </c>
      <c r="H37" s="19">
        <v>20</v>
      </c>
      <c r="I37" s="19">
        <v>18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24</v>
      </c>
      <c r="C38" s="19">
        <v>14</v>
      </c>
      <c r="D38" s="19">
        <v>10</v>
      </c>
      <c r="F38" s="18">
        <v>61</v>
      </c>
      <c r="G38" s="19">
        <v>47</v>
      </c>
      <c r="H38" s="19">
        <v>26</v>
      </c>
      <c r="I38" s="19">
        <v>21</v>
      </c>
      <c r="K38" s="18">
        <v>96</v>
      </c>
      <c r="L38" s="19">
        <v>4</v>
      </c>
      <c r="M38" s="19">
        <v>1</v>
      </c>
      <c r="N38" s="19">
        <v>3</v>
      </c>
    </row>
    <row r="39" spans="1:14">
      <c r="A39" s="18">
        <v>27</v>
      </c>
      <c r="B39" s="19">
        <v>31</v>
      </c>
      <c r="C39" s="19">
        <v>15</v>
      </c>
      <c r="D39" s="19">
        <v>16</v>
      </c>
      <c r="F39" s="18">
        <v>62</v>
      </c>
      <c r="G39" s="19">
        <v>50</v>
      </c>
      <c r="H39" s="19">
        <v>30</v>
      </c>
      <c r="I39" s="19">
        <v>20</v>
      </c>
      <c r="K39" s="18">
        <v>97</v>
      </c>
      <c r="L39" s="19">
        <v>7</v>
      </c>
      <c r="M39" s="19">
        <v>0</v>
      </c>
      <c r="N39" s="19">
        <v>7</v>
      </c>
    </row>
    <row r="40" spans="1:14">
      <c r="A40" s="18">
        <v>28</v>
      </c>
      <c r="B40" s="19">
        <v>34</v>
      </c>
      <c r="C40" s="19">
        <v>17</v>
      </c>
      <c r="D40" s="19">
        <v>17</v>
      </c>
      <c r="F40" s="18">
        <v>63</v>
      </c>
      <c r="G40" s="19">
        <v>56</v>
      </c>
      <c r="H40" s="19">
        <v>33</v>
      </c>
      <c r="I40" s="19">
        <v>23</v>
      </c>
      <c r="K40" s="18">
        <v>98</v>
      </c>
      <c r="L40" s="19">
        <v>3</v>
      </c>
      <c r="M40" s="19">
        <v>0</v>
      </c>
      <c r="N40" s="19">
        <v>3</v>
      </c>
    </row>
    <row r="41" spans="1:14">
      <c r="A41" s="20">
        <v>29</v>
      </c>
      <c r="B41" s="19">
        <v>29</v>
      </c>
      <c r="C41" s="21">
        <v>14</v>
      </c>
      <c r="D41" s="21">
        <v>15</v>
      </c>
      <c r="F41" s="20">
        <v>64</v>
      </c>
      <c r="G41" s="19">
        <v>46</v>
      </c>
      <c r="H41" s="21">
        <v>25</v>
      </c>
      <c r="I41" s="21">
        <v>21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157</v>
      </c>
      <c r="C42" s="17">
        <v>75</v>
      </c>
      <c r="D42" s="17">
        <v>82</v>
      </c>
      <c r="F42" s="16" t="s">
        <v>33</v>
      </c>
      <c r="G42" s="17">
        <v>243</v>
      </c>
      <c r="H42" s="17">
        <v>115</v>
      </c>
      <c r="I42" s="17">
        <v>128</v>
      </c>
      <c r="K42" s="16" t="s">
        <v>34</v>
      </c>
      <c r="L42" s="17">
        <v>5</v>
      </c>
      <c r="M42" s="17">
        <v>1</v>
      </c>
      <c r="N42" s="17">
        <v>4</v>
      </c>
    </row>
    <row r="43" spans="1:14">
      <c r="A43" s="18">
        <v>30</v>
      </c>
      <c r="B43" s="19">
        <v>24</v>
      </c>
      <c r="C43" s="19">
        <v>8</v>
      </c>
      <c r="D43" s="19">
        <v>16</v>
      </c>
      <c r="F43" s="18">
        <v>65</v>
      </c>
      <c r="G43" s="19">
        <v>33</v>
      </c>
      <c r="H43" s="19">
        <v>16</v>
      </c>
      <c r="I43" s="19">
        <v>17</v>
      </c>
      <c r="K43" s="18"/>
      <c r="L43" s="19"/>
      <c r="M43" s="19"/>
      <c r="N43" s="19"/>
    </row>
    <row r="44" spans="1:14">
      <c r="A44" s="18">
        <v>31</v>
      </c>
      <c r="B44" s="19">
        <v>35</v>
      </c>
      <c r="C44" s="19">
        <v>19</v>
      </c>
      <c r="D44" s="19">
        <v>16</v>
      </c>
      <c r="F44" s="18">
        <v>66</v>
      </c>
      <c r="G44" s="19">
        <v>37</v>
      </c>
      <c r="H44" s="19">
        <v>19</v>
      </c>
      <c r="I44" s="19">
        <v>18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26</v>
      </c>
      <c r="C45" s="19">
        <v>12</v>
      </c>
      <c r="D45" s="19">
        <v>14</v>
      </c>
      <c r="F45" s="18">
        <v>67</v>
      </c>
      <c r="G45" s="19">
        <v>54</v>
      </c>
      <c r="H45" s="19">
        <v>27</v>
      </c>
      <c r="I45" s="19">
        <v>27</v>
      </c>
      <c r="K45" s="18"/>
      <c r="L45" s="19"/>
      <c r="M45" s="19"/>
      <c r="N45" s="19"/>
    </row>
    <row r="46" spans="1:14">
      <c r="A46" s="18">
        <v>33</v>
      </c>
      <c r="B46" s="19">
        <v>31</v>
      </c>
      <c r="C46" s="19">
        <v>17</v>
      </c>
      <c r="D46" s="19">
        <v>14</v>
      </c>
      <c r="F46" s="18">
        <v>68</v>
      </c>
      <c r="G46" s="19">
        <v>55</v>
      </c>
      <c r="H46" s="19">
        <v>22</v>
      </c>
      <c r="I46" s="19">
        <v>33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41</v>
      </c>
      <c r="C47" s="21">
        <v>19</v>
      </c>
      <c r="D47" s="21">
        <v>22</v>
      </c>
      <c r="F47" s="20">
        <v>69</v>
      </c>
      <c r="G47" s="21">
        <v>64</v>
      </c>
      <c r="H47" s="21">
        <v>31</v>
      </c>
      <c r="I47" s="21">
        <v>33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107</v>
      </c>
      <c r="C1" s="3"/>
      <c r="D1" s="4" t="s">
        <v>108</v>
      </c>
      <c r="E1" s="5" t="s">
        <v>90</v>
      </c>
    </row>
    <row r="2" spans="1:14">
      <c r="A2" s="8" t="s">
        <v>4</v>
      </c>
      <c r="B2" s="9">
        <f>SUM(C2:D2)</f>
        <v>1192</v>
      </c>
      <c r="C2" s="9">
        <f>SUM(C6+C12+C18+C24+C30+C36+C42+H6+H12+H18+H24+H30+H36+H42+M6+M12+M18+M24+M30+M36+M42+M44+M46)</f>
        <v>572</v>
      </c>
      <c r="D2" s="9">
        <f>SUM(D6+D12+D18+D24+D30+D36+D42+I6+I12+I18+I24+I30+I36+I42+N6+N12+N18+N24+N30+N36+N42+N44+N46)</f>
        <v>620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30</v>
      </c>
      <c r="C6" s="17">
        <v>12</v>
      </c>
      <c r="D6" s="17">
        <v>18</v>
      </c>
      <c r="F6" s="16" t="s">
        <v>14</v>
      </c>
      <c r="G6" s="17">
        <v>43</v>
      </c>
      <c r="H6" s="17">
        <v>21</v>
      </c>
      <c r="I6" s="17">
        <v>22</v>
      </c>
      <c r="K6" s="16" t="s">
        <v>15</v>
      </c>
      <c r="L6" s="17">
        <v>90</v>
      </c>
      <c r="M6" s="17">
        <v>45</v>
      </c>
      <c r="N6" s="17">
        <v>45</v>
      </c>
    </row>
    <row r="7" spans="1:14">
      <c r="A7" s="18" t="s">
        <v>16</v>
      </c>
      <c r="B7" s="19">
        <v>9</v>
      </c>
      <c r="C7" s="19">
        <v>3</v>
      </c>
      <c r="D7" s="19">
        <v>6</v>
      </c>
      <c r="F7" s="18">
        <v>35</v>
      </c>
      <c r="G7" s="19">
        <v>8</v>
      </c>
      <c r="H7" s="19">
        <v>1</v>
      </c>
      <c r="I7" s="19">
        <v>7</v>
      </c>
      <c r="K7" s="18">
        <v>70</v>
      </c>
      <c r="L7" s="19">
        <v>13</v>
      </c>
      <c r="M7" s="19">
        <v>8</v>
      </c>
      <c r="N7" s="19">
        <v>5</v>
      </c>
    </row>
    <row r="8" spans="1:14">
      <c r="A8" s="18">
        <v>1</v>
      </c>
      <c r="B8" s="19">
        <v>5</v>
      </c>
      <c r="C8" s="19">
        <v>3</v>
      </c>
      <c r="D8" s="19">
        <v>2</v>
      </c>
      <c r="F8" s="18">
        <v>36</v>
      </c>
      <c r="G8" s="19">
        <v>10</v>
      </c>
      <c r="H8" s="19">
        <v>4</v>
      </c>
      <c r="I8" s="19">
        <v>6</v>
      </c>
      <c r="K8" s="18">
        <v>71</v>
      </c>
      <c r="L8" s="19">
        <v>15</v>
      </c>
      <c r="M8" s="19">
        <v>7</v>
      </c>
      <c r="N8" s="19">
        <v>8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10</v>
      </c>
      <c r="H9" s="19">
        <v>8</v>
      </c>
      <c r="I9" s="19">
        <v>2</v>
      </c>
      <c r="K9" s="18">
        <v>72</v>
      </c>
      <c r="L9" s="19">
        <v>25</v>
      </c>
      <c r="M9" s="19">
        <v>12</v>
      </c>
      <c r="N9" s="19">
        <v>13</v>
      </c>
    </row>
    <row r="10" spans="1:14">
      <c r="A10" s="18">
        <v>3</v>
      </c>
      <c r="B10" s="19">
        <v>8</v>
      </c>
      <c r="C10" s="19">
        <v>1</v>
      </c>
      <c r="D10" s="19">
        <v>7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21</v>
      </c>
      <c r="M10" s="19">
        <v>10</v>
      </c>
      <c r="N10" s="19">
        <v>11</v>
      </c>
    </row>
    <row r="11" spans="1:14">
      <c r="A11" s="20">
        <v>4</v>
      </c>
      <c r="B11" s="19">
        <v>6</v>
      </c>
      <c r="C11" s="21">
        <v>4</v>
      </c>
      <c r="D11" s="21">
        <v>2</v>
      </c>
      <c r="F11" s="20">
        <v>39</v>
      </c>
      <c r="G11" s="19">
        <v>8</v>
      </c>
      <c r="H11" s="21">
        <v>4</v>
      </c>
      <c r="I11" s="21">
        <v>4</v>
      </c>
      <c r="K11" s="20">
        <v>74</v>
      </c>
      <c r="L11" s="19">
        <v>16</v>
      </c>
      <c r="M11" s="21">
        <v>8</v>
      </c>
      <c r="N11" s="21">
        <v>8</v>
      </c>
    </row>
    <row r="12" spans="1:14">
      <c r="A12" s="16" t="s">
        <v>17</v>
      </c>
      <c r="B12" s="17">
        <v>25</v>
      </c>
      <c r="C12" s="17">
        <v>19</v>
      </c>
      <c r="D12" s="17">
        <v>6</v>
      </c>
      <c r="F12" s="16" t="s">
        <v>18</v>
      </c>
      <c r="G12" s="17">
        <v>47</v>
      </c>
      <c r="H12" s="17">
        <v>25</v>
      </c>
      <c r="I12" s="17">
        <v>22</v>
      </c>
      <c r="K12" s="16" t="s">
        <v>19</v>
      </c>
      <c r="L12" s="17">
        <v>79</v>
      </c>
      <c r="M12" s="17">
        <v>36</v>
      </c>
      <c r="N12" s="17">
        <v>43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8</v>
      </c>
      <c r="H13" s="19">
        <v>4</v>
      </c>
      <c r="I13" s="19">
        <v>4</v>
      </c>
      <c r="K13" s="18">
        <v>75</v>
      </c>
      <c r="L13" s="19">
        <v>18</v>
      </c>
      <c r="M13" s="19">
        <v>10</v>
      </c>
      <c r="N13" s="19">
        <v>8</v>
      </c>
    </row>
    <row r="14" spans="1:14">
      <c r="A14" s="18">
        <v>6</v>
      </c>
      <c r="B14" s="19">
        <v>6</v>
      </c>
      <c r="C14" s="19">
        <v>4</v>
      </c>
      <c r="D14" s="19">
        <v>2</v>
      </c>
      <c r="F14" s="18">
        <v>41</v>
      </c>
      <c r="G14" s="19">
        <v>7</v>
      </c>
      <c r="H14" s="19">
        <v>5</v>
      </c>
      <c r="I14" s="19">
        <v>2</v>
      </c>
      <c r="K14" s="18">
        <v>76</v>
      </c>
      <c r="L14" s="19">
        <v>11</v>
      </c>
      <c r="M14" s="19">
        <v>6</v>
      </c>
      <c r="N14" s="19">
        <v>5</v>
      </c>
    </row>
    <row r="15" spans="1:14">
      <c r="A15" s="18">
        <v>7</v>
      </c>
      <c r="B15" s="19">
        <v>7</v>
      </c>
      <c r="C15" s="19">
        <v>4</v>
      </c>
      <c r="D15" s="19">
        <v>3</v>
      </c>
      <c r="F15" s="18">
        <v>42</v>
      </c>
      <c r="G15" s="19">
        <v>13</v>
      </c>
      <c r="H15" s="19">
        <v>8</v>
      </c>
      <c r="I15" s="19">
        <v>5</v>
      </c>
      <c r="K15" s="18">
        <v>77</v>
      </c>
      <c r="L15" s="19">
        <v>13</v>
      </c>
      <c r="M15" s="19">
        <v>6</v>
      </c>
      <c r="N15" s="19">
        <v>7</v>
      </c>
    </row>
    <row r="16" spans="1:14">
      <c r="A16" s="18">
        <v>8</v>
      </c>
      <c r="B16" s="19">
        <v>7</v>
      </c>
      <c r="C16" s="19">
        <v>7</v>
      </c>
      <c r="D16" s="19">
        <v>0</v>
      </c>
      <c r="F16" s="18">
        <v>43</v>
      </c>
      <c r="G16" s="19">
        <v>7</v>
      </c>
      <c r="H16" s="19">
        <v>1</v>
      </c>
      <c r="I16" s="19">
        <v>6</v>
      </c>
      <c r="K16" s="18">
        <v>78</v>
      </c>
      <c r="L16" s="19">
        <v>16</v>
      </c>
      <c r="M16" s="19">
        <v>6</v>
      </c>
      <c r="N16" s="19">
        <v>10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12</v>
      </c>
      <c r="H17" s="21">
        <v>7</v>
      </c>
      <c r="I17" s="21">
        <v>5</v>
      </c>
      <c r="K17" s="20">
        <v>79</v>
      </c>
      <c r="L17" s="19">
        <v>21</v>
      </c>
      <c r="M17" s="21">
        <v>8</v>
      </c>
      <c r="N17" s="21">
        <v>13</v>
      </c>
    </row>
    <row r="18" spans="1:14">
      <c r="A18" s="16" t="s">
        <v>20</v>
      </c>
      <c r="B18" s="17">
        <v>38</v>
      </c>
      <c r="C18" s="17">
        <v>18</v>
      </c>
      <c r="D18" s="17">
        <v>20</v>
      </c>
      <c r="F18" s="16" t="s">
        <v>21</v>
      </c>
      <c r="G18" s="17">
        <v>72</v>
      </c>
      <c r="H18" s="17">
        <v>41</v>
      </c>
      <c r="I18" s="17">
        <v>31</v>
      </c>
      <c r="K18" s="16" t="s">
        <v>22</v>
      </c>
      <c r="L18" s="17">
        <v>95</v>
      </c>
      <c r="M18" s="17">
        <v>29</v>
      </c>
      <c r="N18" s="17">
        <v>66</v>
      </c>
    </row>
    <row r="19" spans="1:14">
      <c r="A19" s="18">
        <v>10</v>
      </c>
      <c r="B19" s="19">
        <v>11</v>
      </c>
      <c r="C19" s="19">
        <v>7</v>
      </c>
      <c r="D19" s="19">
        <v>4</v>
      </c>
      <c r="F19" s="18">
        <v>45</v>
      </c>
      <c r="G19" s="19">
        <v>13</v>
      </c>
      <c r="H19" s="19">
        <v>7</v>
      </c>
      <c r="I19" s="19">
        <v>6</v>
      </c>
      <c r="K19" s="18">
        <v>80</v>
      </c>
      <c r="L19" s="19">
        <v>21</v>
      </c>
      <c r="M19" s="19">
        <v>9</v>
      </c>
      <c r="N19" s="19">
        <v>12</v>
      </c>
    </row>
    <row r="20" spans="1:14">
      <c r="A20" s="18">
        <v>11</v>
      </c>
      <c r="B20" s="19">
        <v>9</v>
      </c>
      <c r="C20" s="19">
        <v>5</v>
      </c>
      <c r="D20" s="19">
        <v>4</v>
      </c>
      <c r="F20" s="18">
        <v>46</v>
      </c>
      <c r="G20" s="19">
        <v>14</v>
      </c>
      <c r="H20" s="19">
        <v>9</v>
      </c>
      <c r="I20" s="19">
        <v>5</v>
      </c>
      <c r="K20" s="18">
        <v>81</v>
      </c>
      <c r="L20" s="19">
        <v>20</v>
      </c>
      <c r="M20" s="19">
        <v>5</v>
      </c>
      <c r="N20" s="19">
        <v>15</v>
      </c>
    </row>
    <row r="21" spans="1:14">
      <c r="A21" s="18">
        <v>12</v>
      </c>
      <c r="B21" s="19">
        <v>6</v>
      </c>
      <c r="C21" s="19">
        <v>2</v>
      </c>
      <c r="D21" s="19">
        <v>4</v>
      </c>
      <c r="F21" s="18">
        <v>47</v>
      </c>
      <c r="G21" s="19">
        <v>10</v>
      </c>
      <c r="H21" s="19">
        <v>3</v>
      </c>
      <c r="I21" s="19">
        <v>7</v>
      </c>
      <c r="K21" s="18">
        <v>82</v>
      </c>
      <c r="L21" s="19">
        <v>25</v>
      </c>
      <c r="M21" s="19">
        <v>10</v>
      </c>
      <c r="N21" s="19">
        <v>15</v>
      </c>
    </row>
    <row r="22" spans="1:14">
      <c r="A22" s="18">
        <v>13</v>
      </c>
      <c r="B22" s="19">
        <v>7</v>
      </c>
      <c r="C22" s="19">
        <v>2</v>
      </c>
      <c r="D22" s="19">
        <v>5</v>
      </c>
      <c r="F22" s="18">
        <v>48</v>
      </c>
      <c r="G22" s="19">
        <v>17</v>
      </c>
      <c r="H22" s="19">
        <v>10</v>
      </c>
      <c r="I22" s="19">
        <v>7</v>
      </c>
      <c r="K22" s="18">
        <v>83</v>
      </c>
      <c r="L22" s="19">
        <v>16</v>
      </c>
      <c r="M22" s="19">
        <v>3</v>
      </c>
      <c r="N22" s="19">
        <v>13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18</v>
      </c>
      <c r="H23" s="21">
        <v>12</v>
      </c>
      <c r="I23" s="21">
        <v>6</v>
      </c>
      <c r="K23" s="20">
        <v>84</v>
      </c>
      <c r="L23" s="19">
        <v>13</v>
      </c>
      <c r="M23" s="21">
        <v>2</v>
      </c>
      <c r="N23" s="21">
        <v>11</v>
      </c>
    </row>
    <row r="24" spans="1:14">
      <c r="A24" s="16" t="s">
        <v>23</v>
      </c>
      <c r="B24" s="17">
        <v>42</v>
      </c>
      <c r="C24" s="17">
        <v>21</v>
      </c>
      <c r="D24" s="17">
        <v>21</v>
      </c>
      <c r="F24" s="16" t="s">
        <v>24</v>
      </c>
      <c r="G24" s="17">
        <v>88</v>
      </c>
      <c r="H24" s="17">
        <v>49</v>
      </c>
      <c r="I24" s="17">
        <v>39</v>
      </c>
      <c r="K24" s="16" t="s">
        <v>25</v>
      </c>
      <c r="L24" s="17">
        <v>93</v>
      </c>
      <c r="M24" s="17">
        <v>34</v>
      </c>
      <c r="N24" s="17">
        <v>59</v>
      </c>
    </row>
    <row r="25" spans="1:14">
      <c r="A25" s="18">
        <v>15</v>
      </c>
      <c r="B25" s="19">
        <v>10</v>
      </c>
      <c r="C25" s="19">
        <v>3</v>
      </c>
      <c r="D25" s="19">
        <v>7</v>
      </c>
      <c r="F25" s="18">
        <v>50</v>
      </c>
      <c r="G25" s="19">
        <v>15</v>
      </c>
      <c r="H25" s="19">
        <v>9</v>
      </c>
      <c r="I25" s="19">
        <v>6</v>
      </c>
      <c r="K25" s="18">
        <v>85</v>
      </c>
      <c r="L25" s="19">
        <v>15</v>
      </c>
      <c r="M25" s="19">
        <v>7</v>
      </c>
      <c r="N25" s="19">
        <v>8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15</v>
      </c>
      <c r="H26" s="19">
        <v>10</v>
      </c>
      <c r="I26" s="19">
        <v>5</v>
      </c>
      <c r="K26" s="18">
        <v>86</v>
      </c>
      <c r="L26" s="19">
        <v>21</v>
      </c>
      <c r="M26" s="19">
        <v>8</v>
      </c>
      <c r="N26" s="19">
        <v>13</v>
      </c>
    </row>
    <row r="27" spans="1:14">
      <c r="A27" s="18">
        <v>17</v>
      </c>
      <c r="B27" s="19">
        <v>10</v>
      </c>
      <c r="C27" s="19">
        <v>5</v>
      </c>
      <c r="D27" s="19">
        <v>5</v>
      </c>
      <c r="F27" s="18">
        <v>52</v>
      </c>
      <c r="G27" s="19">
        <v>17</v>
      </c>
      <c r="H27" s="19">
        <v>8</v>
      </c>
      <c r="I27" s="19">
        <v>9</v>
      </c>
      <c r="K27" s="18">
        <v>87</v>
      </c>
      <c r="L27" s="19">
        <v>14</v>
      </c>
      <c r="M27" s="19">
        <v>5</v>
      </c>
      <c r="N27" s="19">
        <v>9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20</v>
      </c>
      <c r="H28" s="19">
        <v>12</v>
      </c>
      <c r="I28" s="19">
        <v>8</v>
      </c>
      <c r="K28" s="18">
        <v>88</v>
      </c>
      <c r="L28" s="19">
        <v>14</v>
      </c>
      <c r="M28" s="19">
        <v>5</v>
      </c>
      <c r="N28" s="19">
        <v>9</v>
      </c>
    </row>
    <row r="29" spans="1:14">
      <c r="A29" s="20">
        <v>19</v>
      </c>
      <c r="B29" s="19">
        <v>13</v>
      </c>
      <c r="C29" s="21">
        <v>7</v>
      </c>
      <c r="D29" s="21">
        <v>6</v>
      </c>
      <c r="F29" s="20">
        <v>54</v>
      </c>
      <c r="G29" s="19">
        <v>21</v>
      </c>
      <c r="H29" s="21">
        <v>10</v>
      </c>
      <c r="I29" s="21">
        <v>11</v>
      </c>
      <c r="K29" s="20">
        <v>89</v>
      </c>
      <c r="L29" s="19">
        <v>29</v>
      </c>
      <c r="M29" s="21">
        <v>9</v>
      </c>
      <c r="N29" s="21">
        <v>20</v>
      </c>
    </row>
    <row r="30" spans="1:14">
      <c r="A30" s="16" t="s">
        <v>26</v>
      </c>
      <c r="B30" s="17">
        <v>42</v>
      </c>
      <c r="C30" s="17">
        <v>25</v>
      </c>
      <c r="D30" s="17">
        <v>17</v>
      </c>
      <c r="F30" s="16" t="s">
        <v>27</v>
      </c>
      <c r="G30" s="17">
        <v>74</v>
      </c>
      <c r="H30" s="17">
        <v>39</v>
      </c>
      <c r="I30" s="17">
        <v>35</v>
      </c>
      <c r="K30" s="16" t="s">
        <v>28</v>
      </c>
      <c r="L30" s="17">
        <v>63</v>
      </c>
      <c r="M30" s="17">
        <v>18</v>
      </c>
      <c r="N30" s="17">
        <v>45</v>
      </c>
    </row>
    <row r="31" spans="1:14">
      <c r="A31" s="18">
        <v>20</v>
      </c>
      <c r="B31" s="19">
        <v>11</v>
      </c>
      <c r="C31" s="19">
        <v>7</v>
      </c>
      <c r="D31" s="19">
        <v>4</v>
      </c>
      <c r="F31" s="18">
        <v>55</v>
      </c>
      <c r="G31" s="19">
        <v>11</v>
      </c>
      <c r="H31" s="19">
        <v>7</v>
      </c>
      <c r="I31" s="19">
        <v>4</v>
      </c>
      <c r="K31" s="18">
        <v>90</v>
      </c>
      <c r="L31" s="19">
        <v>16</v>
      </c>
      <c r="M31" s="19">
        <v>8</v>
      </c>
      <c r="N31" s="19">
        <v>8</v>
      </c>
    </row>
    <row r="32" spans="1:14">
      <c r="A32" s="18">
        <v>21</v>
      </c>
      <c r="B32" s="19">
        <v>7</v>
      </c>
      <c r="C32" s="19">
        <v>5</v>
      </c>
      <c r="D32" s="19">
        <v>2</v>
      </c>
      <c r="F32" s="18">
        <v>56</v>
      </c>
      <c r="G32" s="19">
        <v>17</v>
      </c>
      <c r="H32" s="19">
        <v>7</v>
      </c>
      <c r="I32" s="19">
        <v>10</v>
      </c>
      <c r="K32" s="18">
        <v>91</v>
      </c>
      <c r="L32" s="19">
        <v>18</v>
      </c>
      <c r="M32" s="19">
        <v>4</v>
      </c>
      <c r="N32" s="19">
        <v>14</v>
      </c>
    </row>
    <row r="33" spans="1:14">
      <c r="A33" s="18">
        <v>22</v>
      </c>
      <c r="B33" s="19">
        <v>6</v>
      </c>
      <c r="C33" s="19">
        <v>3</v>
      </c>
      <c r="D33" s="19">
        <v>3</v>
      </c>
      <c r="F33" s="18">
        <v>57</v>
      </c>
      <c r="G33" s="19">
        <v>14</v>
      </c>
      <c r="H33" s="19">
        <v>7</v>
      </c>
      <c r="I33" s="19">
        <v>7</v>
      </c>
      <c r="K33" s="18">
        <v>92</v>
      </c>
      <c r="L33" s="19">
        <v>11</v>
      </c>
      <c r="M33" s="19">
        <v>3</v>
      </c>
      <c r="N33" s="19">
        <v>8</v>
      </c>
    </row>
    <row r="34" spans="1:14">
      <c r="A34" s="18">
        <v>23</v>
      </c>
      <c r="B34" s="19">
        <v>8</v>
      </c>
      <c r="C34" s="19">
        <v>5</v>
      </c>
      <c r="D34" s="19">
        <v>3</v>
      </c>
      <c r="F34" s="18">
        <v>58</v>
      </c>
      <c r="G34" s="19">
        <v>16</v>
      </c>
      <c r="H34" s="19">
        <v>10</v>
      </c>
      <c r="I34" s="19">
        <v>6</v>
      </c>
      <c r="K34" s="18">
        <v>93</v>
      </c>
      <c r="L34" s="19">
        <v>11</v>
      </c>
      <c r="M34" s="19">
        <v>1</v>
      </c>
      <c r="N34" s="19">
        <v>10</v>
      </c>
    </row>
    <row r="35" spans="1:14">
      <c r="A35" s="20">
        <v>24</v>
      </c>
      <c r="B35" s="19">
        <v>10</v>
      </c>
      <c r="C35" s="21">
        <v>5</v>
      </c>
      <c r="D35" s="21">
        <v>5</v>
      </c>
      <c r="F35" s="20">
        <v>59</v>
      </c>
      <c r="G35" s="19">
        <v>16</v>
      </c>
      <c r="H35" s="21">
        <v>8</v>
      </c>
      <c r="I35" s="21">
        <v>8</v>
      </c>
      <c r="K35" s="20">
        <v>94</v>
      </c>
      <c r="L35" s="19">
        <v>7</v>
      </c>
      <c r="M35" s="21">
        <v>2</v>
      </c>
      <c r="N35" s="21">
        <v>5</v>
      </c>
    </row>
    <row r="36" spans="1:14">
      <c r="A36" s="16" t="s">
        <v>29</v>
      </c>
      <c r="B36" s="17">
        <v>48</v>
      </c>
      <c r="C36" s="17">
        <v>24</v>
      </c>
      <c r="D36" s="17">
        <v>24</v>
      </c>
      <c r="F36" s="16" t="s">
        <v>30</v>
      </c>
      <c r="G36" s="17">
        <v>73</v>
      </c>
      <c r="H36" s="17">
        <v>40</v>
      </c>
      <c r="I36" s="17">
        <v>33</v>
      </c>
      <c r="K36" s="16" t="s">
        <v>31</v>
      </c>
      <c r="L36" s="17">
        <v>11</v>
      </c>
      <c r="M36" s="17">
        <v>1</v>
      </c>
      <c r="N36" s="17">
        <v>10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12</v>
      </c>
      <c r="H37" s="19">
        <v>7</v>
      </c>
      <c r="I37" s="19">
        <v>5</v>
      </c>
      <c r="K37" s="18">
        <v>95</v>
      </c>
      <c r="L37" s="19">
        <v>4</v>
      </c>
      <c r="M37" s="19">
        <v>0</v>
      </c>
      <c r="N37" s="19">
        <v>4</v>
      </c>
    </row>
    <row r="38" spans="1:14">
      <c r="A38" s="18">
        <v>26</v>
      </c>
      <c r="B38" s="19">
        <v>13</v>
      </c>
      <c r="C38" s="19">
        <v>4</v>
      </c>
      <c r="D38" s="19">
        <v>9</v>
      </c>
      <c r="F38" s="18">
        <v>61</v>
      </c>
      <c r="G38" s="19">
        <v>12</v>
      </c>
      <c r="H38" s="19">
        <v>6</v>
      </c>
      <c r="I38" s="19">
        <v>6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10</v>
      </c>
      <c r="C39" s="19">
        <v>5</v>
      </c>
      <c r="D39" s="19">
        <v>5</v>
      </c>
      <c r="F39" s="18">
        <v>62</v>
      </c>
      <c r="G39" s="19">
        <v>14</v>
      </c>
      <c r="H39" s="19">
        <v>2</v>
      </c>
      <c r="I39" s="19">
        <v>12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10</v>
      </c>
      <c r="C40" s="19">
        <v>7</v>
      </c>
      <c r="D40" s="19">
        <v>3</v>
      </c>
      <c r="F40" s="18">
        <v>63</v>
      </c>
      <c r="G40" s="19">
        <v>12</v>
      </c>
      <c r="H40" s="19">
        <v>9</v>
      </c>
      <c r="I40" s="19">
        <v>3</v>
      </c>
      <c r="K40" s="18">
        <v>98</v>
      </c>
      <c r="L40" s="19">
        <v>3</v>
      </c>
      <c r="M40" s="19">
        <v>0</v>
      </c>
      <c r="N40" s="19">
        <v>3</v>
      </c>
    </row>
    <row r="41" spans="1:14">
      <c r="A41" s="20">
        <v>29</v>
      </c>
      <c r="B41" s="19">
        <v>9</v>
      </c>
      <c r="C41" s="21">
        <v>5</v>
      </c>
      <c r="D41" s="21">
        <v>4</v>
      </c>
      <c r="F41" s="20">
        <v>64</v>
      </c>
      <c r="G41" s="19">
        <v>23</v>
      </c>
      <c r="H41" s="21">
        <v>16</v>
      </c>
      <c r="I41" s="21">
        <v>7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47</v>
      </c>
      <c r="C42" s="17">
        <v>28</v>
      </c>
      <c r="D42" s="17">
        <v>19</v>
      </c>
      <c r="F42" s="16" t="s">
        <v>33</v>
      </c>
      <c r="G42" s="17">
        <v>88</v>
      </c>
      <c r="H42" s="17">
        <v>46</v>
      </c>
      <c r="I42" s="17">
        <v>42</v>
      </c>
      <c r="K42" s="16" t="s">
        <v>34</v>
      </c>
      <c r="L42" s="17">
        <v>3</v>
      </c>
      <c r="M42" s="17">
        <v>1</v>
      </c>
      <c r="N42" s="17">
        <v>2</v>
      </c>
    </row>
    <row r="43" spans="1:14">
      <c r="A43" s="18">
        <v>30</v>
      </c>
      <c r="B43" s="19">
        <v>14</v>
      </c>
      <c r="C43" s="19">
        <v>8</v>
      </c>
      <c r="D43" s="19">
        <v>6</v>
      </c>
      <c r="F43" s="18">
        <v>65</v>
      </c>
      <c r="G43" s="19">
        <v>16</v>
      </c>
      <c r="H43" s="19">
        <v>8</v>
      </c>
      <c r="I43" s="19">
        <v>8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4</v>
      </c>
      <c r="D44" s="19">
        <v>4</v>
      </c>
      <c r="F44" s="18">
        <v>66</v>
      </c>
      <c r="G44" s="19">
        <v>17</v>
      </c>
      <c r="H44" s="19">
        <v>9</v>
      </c>
      <c r="I44" s="19">
        <v>8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7</v>
      </c>
      <c r="C45" s="19">
        <v>4</v>
      </c>
      <c r="D45" s="19">
        <v>3</v>
      </c>
      <c r="F45" s="18">
        <v>67</v>
      </c>
      <c r="G45" s="19">
        <v>15</v>
      </c>
      <c r="H45" s="19">
        <v>9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5</v>
      </c>
      <c r="D46" s="19">
        <v>3</v>
      </c>
      <c r="F46" s="18">
        <v>68</v>
      </c>
      <c r="G46" s="19">
        <v>25</v>
      </c>
      <c r="H46" s="19">
        <v>12</v>
      </c>
      <c r="I46" s="19">
        <v>13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7</v>
      </c>
      <c r="D47" s="21">
        <v>3</v>
      </c>
      <c r="F47" s="20">
        <v>69</v>
      </c>
      <c r="G47" s="21">
        <v>15</v>
      </c>
      <c r="H47" s="21">
        <v>8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773</v>
      </c>
      <c r="C1" s="3"/>
      <c r="D1" s="4" t="s">
        <v>774</v>
      </c>
      <c r="E1" s="5" t="s">
        <v>772</v>
      </c>
    </row>
    <row r="2" spans="1:14">
      <c r="A2" s="8" t="s">
        <v>4</v>
      </c>
      <c r="B2" s="9">
        <f>SUM(C2:D2)</f>
        <v>896</v>
      </c>
      <c r="C2" s="9">
        <f>SUM(C6+C12+C18+C24+C30+C36+C42+H6+H12+H18+H24+H30+H36+H42+M6+M12+M18+M24+M30+M36+M42+M44+M46)</f>
        <v>435</v>
      </c>
      <c r="D2" s="9">
        <f>SUM(D6+D12+D18+D24+D30+D36+D42+I6+I12+I18+I24+I30+I36+I42+N6+N12+N18+N24+N30+N36+N42+N44+N46)</f>
        <v>461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36</v>
      </c>
      <c r="C6" s="17">
        <v>15</v>
      </c>
      <c r="D6" s="17">
        <v>21</v>
      </c>
      <c r="F6" s="16" t="s">
        <v>14</v>
      </c>
      <c r="G6" s="17">
        <v>49</v>
      </c>
      <c r="H6" s="17">
        <v>28</v>
      </c>
      <c r="I6" s="17">
        <v>21</v>
      </c>
      <c r="K6" s="16" t="s">
        <v>15</v>
      </c>
      <c r="L6" s="17">
        <v>58</v>
      </c>
      <c r="M6" s="17">
        <v>28</v>
      </c>
      <c r="N6" s="17">
        <v>30</v>
      </c>
    </row>
    <row r="7" spans="1:14">
      <c r="A7" s="18" t="s">
        <v>16</v>
      </c>
      <c r="B7" s="19">
        <v>7</v>
      </c>
      <c r="C7" s="19">
        <v>0</v>
      </c>
      <c r="D7" s="19">
        <v>7</v>
      </c>
      <c r="F7" s="18">
        <v>35</v>
      </c>
      <c r="G7" s="19">
        <v>11</v>
      </c>
      <c r="H7" s="19">
        <v>5</v>
      </c>
      <c r="I7" s="19">
        <v>6</v>
      </c>
      <c r="K7" s="18">
        <v>70</v>
      </c>
      <c r="L7" s="19">
        <v>11</v>
      </c>
      <c r="M7" s="19">
        <v>4</v>
      </c>
      <c r="N7" s="19">
        <v>7</v>
      </c>
    </row>
    <row r="8" spans="1:14">
      <c r="A8" s="18">
        <v>1</v>
      </c>
      <c r="B8" s="19">
        <v>11</v>
      </c>
      <c r="C8" s="19">
        <v>5</v>
      </c>
      <c r="D8" s="19">
        <v>6</v>
      </c>
      <c r="F8" s="18">
        <v>36</v>
      </c>
      <c r="G8" s="19">
        <v>11</v>
      </c>
      <c r="H8" s="19">
        <v>7</v>
      </c>
      <c r="I8" s="19">
        <v>4</v>
      </c>
      <c r="K8" s="18">
        <v>71</v>
      </c>
      <c r="L8" s="19">
        <v>13</v>
      </c>
      <c r="M8" s="19">
        <v>10</v>
      </c>
      <c r="N8" s="19">
        <v>3</v>
      </c>
    </row>
    <row r="9" spans="1:14">
      <c r="A9" s="18">
        <v>2</v>
      </c>
      <c r="B9" s="19">
        <v>7</v>
      </c>
      <c r="C9" s="19">
        <v>6</v>
      </c>
      <c r="D9" s="19">
        <v>1</v>
      </c>
      <c r="F9" s="18">
        <v>37</v>
      </c>
      <c r="G9" s="19">
        <v>10</v>
      </c>
      <c r="H9" s="19">
        <v>4</v>
      </c>
      <c r="I9" s="19">
        <v>6</v>
      </c>
      <c r="K9" s="18">
        <v>72</v>
      </c>
      <c r="L9" s="19">
        <v>17</v>
      </c>
      <c r="M9" s="19">
        <v>7</v>
      </c>
      <c r="N9" s="19">
        <v>10</v>
      </c>
    </row>
    <row r="10" spans="1:14">
      <c r="A10" s="18">
        <v>3</v>
      </c>
      <c r="B10" s="19">
        <v>9</v>
      </c>
      <c r="C10" s="19">
        <v>3</v>
      </c>
      <c r="D10" s="19">
        <v>6</v>
      </c>
      <c r="F10" s="18">
        <v>38</v>
      </c>
      <c r="G10" s="19">
        <v>6</v>
      </c>
      <c r="H10" s="19">
        <v>5</v>
      </c>
      <c r="I10" s="19">
        <v>1</v>
      </c>
      <c r="K10" s="18">
        <v>73</v>
      </c>
      <c r="L10" s="19">
        <v>11</v>
      </c>
      <c r="M10" s="19">
        <v>3</v>
      </c>
      <c r="N10" s="19">
        <v>8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11</v>
      </c>
      <c r="H11" s="21">
        <v>7</v>
      </c>
      <c r="I11" s="21">
        <v>4</v>
      </c>
      <c r="K11" s="20">
        <v>74</v>
      </c>
      <c r="L11" s="19">
        <v>6</v>
      </c>
      <c r="M11" s="21">
        <v>4</v>
      </c>
      <c r="N11" s="21">
        <v>2</v>
      </c>
    </row>
    <row r="12" spans="1:14">
      <c r="A12" s="16" t="s">
        <v>17</v>
      </c>
      <c r="B12" s="17">
        <v>35</v>
      </c>
      <c r="C12" s="17">
        <v>19</v>
      </c>
      <c r="D12" s="17">
        <v>16</v>
      </c>
      <c r="F12" s="16" t="s">
        <v>18</v>
      </c>
      <c r="G12" s="17">
        <v>43</v>
      </c>
      <c r="H12" s="17">
        <v>21</v>
      </c>
      <c r="I12" s="17">
        <v>22</v>
      </c>
      <c r="K12" s="16" t="s">
        <v>19</v>
      </c>
      <c r="L12" s="17">
        <v>47</v>
      </c>
      <c r="M12" s="17">
        <v>19</v>
      </c>
      <c r="N12" s="17">
        <v>28</v>
      </c>
    </row>
    <row r="13" spans="1:14">
      <c r="A13" s="18">
        <v>5</v>
      </c>
      <c r="B13" s="19">
        <v>7</v>
      </c>
      <c r="C13" s="19">
        <v>4</v>
      </c>
      <c r="D13" s="19">
        <v>3</v>
      </c>
      <c r="F13" s="18">
        <v>40</v>
      </c>
      <c r="G13" s="19">
        <v>7</v>
      </c>
      <c r="H13" s="19">
        <v>3</v>
      </c>
      <c r="I13" s="19">
        <v>4</v>
      </c>
      <c r="K13" s="18">
        <v>75</v>
      </c>
      <c r="L13" s="19">
        <v>7</v>
      </c>
      <c r="M13" s="19">
        <v>4</v>
      </c>
      <c r="N13" s="19">
        <v>3</v>
      </c>
    </row>
    <row r="14" spans="1:14">
      <c r="A14" s="18">
        <v>6</v>
      </c>
      <c r="B14" s="19">
        <v>6</v>
      </c>
      <c r="C14" s="19">
        <v>3</v>
      </c>
      <c r="D14" s="19">
        <v>3</v>
      </c>
      <c r="F14" s="18">
        <v>41</v>
      </c>
      <c r="G14" s="19">
        <v>12</v>
      </c>
      <c r="H14" s="19">
        <v>8</v>
      </c>
      <c r="I14" s="19">
        <v>4</v>
      </c>
      <c r="K14" s="18">
        <v>76</v>
      </c>
      <c r="L14" s="19">
        <v>7</v>
      </c>
      <c r="M14" s="19">
        <v>3</v>
      </c>
      <c r="N14" s="19">
        <v>4</v>
      </c>
    </row>
    <row r="15" spans="1:14">
      <c r="A15" s="18">
        <v>7</v>
      </c>
      <c r="B15" s="19">
        <v>6</v>
      </c>
      <c r="C15" s="19">
        <v>3</v>
      </c>
      <c r="D15" s="19">
        <v>3</v>
      </c>
      <c r="F15" s="18">
        <v>42</v>
      </c>
      <c r="G15" s="19">
        <v>6</v>
      </c>
      <c r="H15" s="19">
        <v>2</v>
      </c>
      <c r="I15" s="19">
        <v>4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10</v>
      </c>
      <c r="C16" s="19">
        <v>5</v>
      </c>
      <c r="D16" s="19">
        <v>5</v>
      </c>
      <c r="F16" s="18">
        <v>43</v>
      </c>
      <c r="G16" s="19">
        <v>9</v>
      </c>
      <c r="H16" s="19">
        <v>4</v>
      </c>
      <c r="I16" s="19">
        <v>5</v>
      </c>
      <c r="K16" s="18">
        <v>78</v>
      </c>
      <c r="L16" s="19">
        <v>12</v>
      </c>
      <c r="M16" s="19">
        <v>3</v>
      </c>
      <c r="N16" s="19">
        <v>9</v>
      </c>
    </row>
    <row r="17" spans="1:14">
      <c r="A17" s="20">
        <v>9</v>
      </c>
      <c r="B17" s="19">
        <v>6</v>
      </c>
      <c r="C17" s="21">
        <v>4</v>
      </c>
      <c r="D17" s="21">
        <v>2</v>
      </c>
      <c r="F17" s="20">
        <v>44</v>
      </c>
      <c r="G17" s="19">
        <v>9</v>
      </c>
      <c r="H17" s="21">
        <v>4</v>
      </c>
      <c r="I17" s="21">
        <v>5</v>
      </c>
      <c r="K17" s="20">
        <v>79</v>
      </c>
      <c r="L17" s="19">
        <v>12</v>
      </c>
      <c r="M17" s="21">
        <v>5</v>
      </c>
      <c r="N17" s="21">
        <v>7</v>
      </c>
    </row>
    <row r="18" spans="1:14">
      <c r="A18" s="16" t="s">
        <v>20</v>
      </c>
      <c r="B18" s="17">
        <v>30</v>
      </c>
      <c r="C18" s="17">
        <v>15</v>
      </c>
      <c r="D18" s="17">
        <v>15</v>
      </c>
      <c r="F18" s="16" t="s">
        <v>21</v>
      </c>
      <c r="G18" s="17">
        <v>67</v>
      </c>
      <c r="H18" s="17">
        <v>32</v>
      </c>
      <c r="I18" s="17">
        <v>35</v>
      </c>
      <c r="K18" s="16" t="s">
        <v>22</v>
      </c>
      <c r="L18" s="17">
        <v>44</v>
      </c>
      <c r="M18" s="17">
        <v>13</v>
      </c>
      <c r="N18" s="17">
        <v>31</v>
      </c>
    </row>
    <row r="19" spans="1:14">
      <c r="A19" s="18">
        <v>10</v>
      </c>
      <c r="B19" s="19">
        <v>3</v>
      </c>
      <c r="C19" s="19">
        <v>0</v>
      </c>
      <c r="D19" s="19">
        <v>3</v>
      </c>
      <c r="F19" s="18">
        <v>45</v>
      </c>
      <c r="G19" s="19">
        <v>12</v>
      </c>
      <c r="H19" s="19">
        <v>4</v>
      </c>
      <c r="I19" s="19">
        <v>8</v>
      </c>
      <c r="K19" s="18">
        <v>80</v>
      </c>
      <c r="L19" s="19">
        <v>9</v>
      </c>
      <c r="M19" s="19">
        <v>4</v>
      </c>
      <c r="N19" s="19">
        <v>5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11</v>
      </c>
      <c r="H20" s="19">
        <v>6</v>
      </c>
      <c r="I20" s="19">
        <v>5</v>
      </c>
      <c r="K20" s="18">
        <v>81</v>
      </c>
      <c r="L20" s="19">
        <v>12</v>
      </c>
      <c r="M20" s="19">
        <v>4</v>
      </c>
      <c r="N20" s="19">
        <v>8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11</v>
      </c>
      <c r="H21" s="19">
        <v>5</v>
      </c>
      <c r="I21" s="19">
        <v>6</v>
      </c>
      <c r="K21" s="18">
        <v>82</v>
      </c>
      <c r="L21" s="19">
        <v>7</v>
      </c>
      <c r="M21" s="19">
        <v>3</v>
      </c>
      <c r="N21" s="19">
        <v>4</v>
      </c>
    </row>
    <row r="22" spans="1:14">
      <c r="A22" s="18">
        <v>13</v>
      </c>
      <c r="B22" s="19">
        <v>11</v>
      </c>
      <c r="C22" s="19">
        <v>4</v>
      </c>
      <c r="D22" s="19">
        <v>7</v>
      </c>
      <c r="F22" s="18">
        <v>48</v>
      </c>
      <c r="G22" s="19">
        <v>17</v>
      </c>
      <c r="H22" s="19">
        <v>9</v>
      </c>
      <c r="I22" s="19">
        <v>8</v>
      </c>
      <c r="K22" s="18">
        <v>83</v>
      </c>
      <c r="L22" s="19">
        <v>10</v>
      </c>
      <c r="M22" s="19">
        <v>2</v>
      </c>
      <c r="N22" s="19">
        <v>8</v>
      </c>
    </row>
    <row r="23" spans="1:14">
      <c r="A23" s="20">
        <v>14</v>
      </c>
      <c r="B23" s="19">
        <v>8</v>
      </c>
      <c r="C23" s="21">
        <v>6</v>
      </c>
      <c r="D23" s="21">
        <v>2</v>
      </c>
      <c r="F23" s="20">
        <v>49</v>
      </c>
      <c r="G23" s="19">
        <v>16</v>
      </c>
      <c r="H23" s="21">
        <v>8</v>
      </c>
      <c r="I23" s="21">
        <v>8</v>
      </c>
      <c r="K23" s="20">
        <v>84</v>
      </c>
      <c r="L23" s="19">
        <v>6</v>
      </c>
      <c r="M23" s="21">
        <v>0</v>
      </c>
      <c r="N23" s="21">
        <v>6</v>
      </c>
    </row>
    <row r="24" spans="1:14">
      <c r="A24" s="16" t="s">
        <v>23</v>
      </c>
      <c r="B24" s="17">
        <v>40</v>
      </c>
      <c r="C24" s="17">
        <v>22</v>
      </c>
      <c r="D24" s="17">
        <v>18</v>
      </c>
      <c r="F24" s="16" t="s">
        <v>24</v>
      </c>
      <c r="G24" s="17">
        <v>69</v>
      </c>
      <c r="H24" s="17">
        <v>40</v>
      </c>
      <c r="I24" s="17">
        <v>29</v>
      </c>
      <c r="K24" s="16" t="s">
        <v>25</v>
      </c>
      <c r="L24" s="17">
        <v>31</v>
      </c>
      <c r="M24" s="17">
        <v>10</v>
      </c>
      <c r="N24" s="17">
        <v>21</v>
      </c>
    </row>
    <row r="25" spans="1:14">
      <c r="A25" s="18">
        <v>15</v>
      </c>
      <c r="B25" s="19">
        <v>7</v>
      </c>
      <c r="C25" s="19">
        <v>4</v>
      </c>
      <c r="D25" s="19">
        <v>3</v>
      </c>
      <c r="F25" s="18">
        <v>50</v>
      </c>
      <c r="G25" s="19">
        <v>12</v>
      </c>
      <c r="H25" s="19">
        <v>7</v>
      </c>
      <c r="I25" s="19">
        <v>5</v>
      </c>
      <c r="K25" s="18">
        <v>85</v>
      </c>
      <c r="L25" s="19">
        <v>7</v>
      </c>
      <c r="M25" s="19">
        <v>3</v>
      </c>
      <c r="N25" s="19">
        <v>4</v>
      </c>
    </row>
    <row r="26" spans="1:14">
      <c r="A26" s="18">
        <v>16</v>
      </c>
      <c r="B26" s="19">
        <v>6</v>
      </c>
      <c r="C26" s="19">
        <v>3</v>
      </c>
      <c r="D26" s="19">
        <v>3</v>
      </c>
      <c r="F26" s="18">
        <v>51</v>
      </c>
      <c r="G26" s="19">
        <v>19</v>
      </c>
      <c r="H26" s="19">
        <v>11</v>
      </c>
      <c r="I26" s="19">
        <v>8</v>
      </c>
      <c r="K26" s="18">
        <v>86</v>
      </c>
      <c r="L26" s="19">
        <v>8</v>
      </c>
      <c r="M26" s="19">
        <v>3</v>
      </c>
      <c r="N26" s="19">
        <v>5</v>
      </c>
    </row>
    <row r="27" spans="1:14">
      <c r="A27" s="18">
        <v>17</v>
      </c>
      <c r="B27" s="19">
        <v>10</v>
      </c>
      <c r="C27" s="19">
        <v>5</v>
      </c>
      <c r="D27" s="19">
        <v>5</v>
      </c>
      <c r="F27" s="18">
        <v>52</v>
      </c>
      <c r="G27" s="19">
        <v>11</v>
      </c>
      <c r="H27" s="19">
        <v>7</v>
      </c>
      <c r="I27" s="19">
        <v>4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11</v>
      </c>
      <c r="C28" s="19">
        <v>7</v>
      </c>
      <c r="D28" s="19">
        <v>4</v>
      </c>
      <c r="F28" s="18">
        <v>53</v>
      </c>
      <c r="G28" s="19">
        <v>11</v>
      </c>
      <c r="H28" s="19">
        <v>8</v>
      </c>
      <c r="I28" s="19">
        <v>3</v>
      </c>
      <c r="K28" s="18">
        <v>88</v>
      </c>
      <c r="L28" s="19">
        <v>6</v>
      </c>
      <c r="M28" s="19">
        <v>1</v>
      </c>
      <c r="N28" s="19">
        <v>5</v>
      </c>
    </row>
    <row r="29" spans="1:14">
      <c r="A29" s="20">
        <v>19</v>
      </c>
      <c r="B29" s="19">
        <v>6</v>
      </c>
      <c r="C29" s="21">
        <v>3</v>
      </c>
      <c r="D29" s="21">
        <v>3</v>
      </c>
      <c r="F29" s="20">
        <v>54</v>
      </c>
      <c r="G29" s="19">
        <v>16</v>
      </c>
      <c r="H29" s="21">
        <v>7</v>
      </c>
      <c r="I29" s="21">
        <v>9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57</v>
      </c>
      <c r="C30" s="17">
        <v>28</v>
      </c>
      <c r="D30" s="17">
        <v>29</v>
      </c>
      <c r="F30" s="16" t="s">
        <v>27</v>
      </c>
      <c r="G30" s="17">
        <v>54</v>
      </c>
      <c r="H30" s="17">
        <v>26</v>
      </c>
      <c r="I30" s="17">
        <v>28</v>
      </c>
      <c r="K30" s="16" t="s">
        <v>28</v>
      </c>
      <c r="L30" s="17">
        <v>19</v>
      </c>
      <c r="M30" s="17">
        <v>4</v>
      </c>
      <c r="N30" s="17">
        <v>15</v>
      </c>
    </row>
    <row r="31" spans="1:14">
      <c r="A31" s="18">
        <v>20</v>
      </c>
      <c r="B31" s="19">
        <v>10</v>
      </c>
      <c r="C31" s="19">
        <v>5</v>
      </c>
      <c r="D31" s="19">
        <v>5</v>
      </c>
      <c r="F31" s="18">
        <v>55</v>
      </c>
      <c r="G31" s="19">
        <v>13</v>
      </c>
      <c r="H31" s="19">
        <v>5</v>
      </c>
      <c r="I31" s="19">
        <v>8</v>
      </c>
      <c r="K31" s="18">
        <v>90</v>
      </c>
      <c r="L31" s="19">
        <v>5</v>
      </c>
      <c r="M31" s="19">
        <v>2</v>
      </c>
      <c r="N31" s="19">
        <v>3</v>
      </c>
    </row>
    <row r="32" spans="1:14">
      <c r="A32" s="18">
        <v>21</v>
      </c>
      <c r="B32" s="19">
        <v>13</v>
      </c>
      <c r="C32" s="19">
        <v>6</v>
      </c>
      <c r="D32" s="19">
        <v>7</v>
      </c>
      <c r="F32" s="18">
        <v>56</v>
      </c>
      <c r="G32" s="19">
        <v>9</v>
      </c>
      <c r="H32" s="19">
        <v>4</v>
      </c>
      <c r="I32" s="19">
        <v>5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11</v>
      </c>
      <c r="C33" s="19">
        <v>6</v>
      </c>
      <c r="D33" s="19">
        <v>5</v>
      </c>
      <c r="F33" s="18">
        <v>57</v>
      </c>
      <c r="G33" s="19">
        <v>12</v>
      </c>
      <c r="H33" s="19">
        <v>7</v>
      </c>
      <c r="I33" s="19">
        <v>5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16</v>
      </c>
      <c r="C34" s="19">
        <v>7</v>
      </c>
      <c r="D34" s="19">
        <v>9</v>
      </c>
      <c r="F34" s="18">
        <v>58</v>
      </c>
      <c r="G34" s="19">
        <v>9</v>
      </c>
      <c r="H34" s="19">
        <v>4</v>
      </c>
      <c r="I34" s="19">
        <v>5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11</v>
      </c>
      <c r="H35" s="21">
        <v>6</v>
      </c>
      <c r="I35" s="21">
        <v>5</v>
      </c>
      <c r="K35" s="20">
        <v>94</v>
      </c>
      <c r="L35" s="19">
        <v>4</v>
      </c>
      <c r="M35" s="21">
        <v>1</v>
      </c>
      <c r="N35" s="21">
        <v>3</v>
      </c>
    </row>
    <row r="36" spans="1:14">
      <c r="A36" s="16" t="s">
        <v>29</v>
      </c>
      <c r="B36" s="17">
        <v>50</v>
      </c>
      <c r="C36" s="17">
        <v>24</v>
      </c>
      <c r="D36" s="17">
        <v>26</v>
      </c>
      <c r="F36" s="16" t="s">
        <v>30</v>
      </c>
      <c r="G36" s="17">
        <v>61</v>
      </c>
      <c r="H36" s="17">
        <v>36</v>
      </c>
      <c r="I36" s="17">
        <v>25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12</v>
      </c>
      <c r="C37" s="19">
        <v>7</v>
      </c>
      <c r="D37" s="19">
        <v>5</v>
      </c>
      <c r="F37" s="18">
        <v>60</v>
      </c>
      <c r="G37" s="19">
        <v>11</v>
      </c>
      <c r="H37" s="19">
        <v>6</v>
      </c>
      <c r="I37" s="19">
        <v>5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10</v>
      </c>
      <c r="C38" s="19">
        <v>4</v>
      </c>
      <c r="D38" s="19">
        <v>6</v>
      </c>
      <c r="F38" s="18">
        <v>61</v>
      </c>
      <c r="G38" s="19">
        <v>10</v>
      </c>
      <c r="H38" s="19">
        <v>6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9</v>
      </c>
      <c r="C39" s="19">
        <v>5</v>
      </c>
      <c r="D39" s="19">
        <v>4</v>
      </c>
      <c r="F39" s="18">
        <v>62</v>
      </c>
      <c r="G39" s="19">
        <v>12</v>
      </c>
      <c r="H39" s="19">
        <v>7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9</v>
      </c>
      <c r="C40" s="19">
        <v>3</v>
      </c>
      <c r="D40" s="19">
        <v>6</v>
      </c>
      <c r="F40" s="18">
        <v>63</v>
      </c>
      <c r="G40" s="19">
        <v>14</v>
      </c>
      <c r="H40" s="19">
        <v>10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10</v>
      </c>
      <c r="C41" s="21">
        <v>5</v>
      </c>
      <c r="D41" s="21">
        <v>5</v>
      </c>
      <c r="F41" s="20">
        <v>64</v>
      </c>
      <c r="G41" s="19">
        <v>14</v>
      </c>
      <c r="H41" s="21">
        <v>7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48</v>
      </c>
      <c r="C42" s="17">
        <v>24</v>
      </c>
      <c r="D42" s="17">
        <v>24</v>
      </c>
      <c r="F42" s="16" t="s">
        <v>33</v>
      </c>
      <c r="G42" s="17">
        <v>55</v>
      </c>
      <c r="H42" s="17">
        <v>31</v>
      </c>
      <c r="I42" s="17">
        <v>24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8</v>
      </c>
      <c r="C43" s="19">
        <v>2</v>
      </c>
      <c r="D43" s="19">
        <v>6</v>
      </c>
      <c r="F43" s="18">
        <v>65</v>
      </c>
      <c r="G43" s="19">
        <v>9</v>
      </c>
      <c r="H43" s="19">
        <v>5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5</v>
      </c>
      <c r="D44" s="19">
        <v>5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9</v>
      </c>
      <c r="C45" s="19">
        <v>5</v>
      </c>
      <c r="D45" s="19">
        <v>4</v>
      </c>
      <c r="F45" s="18">
        <v>67</v>
      </c>
      <c r="G45" s="19">
        <v>10</v>
      </c>
      <c r="H45" s="19">
        <v>7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6</v>
      </c>
      <c r="D46" s="19">
        <v>1</v>
      </c>
      <c r="F46" s="18">
        <v>68</v>
      </c>
      <c r="G46" s="19">
        <v>16</v>
      </c>
      <c r="H46" s="19">
        <v>8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14</v>
      </c>
      <c r="C47" s="21">
        <v>6</v>
      </c>
      <c r="D47" s="21">
        <v>8</v>
      </c>
      <c r="F47" s="20">
        <v>69</v>
      </c>
      <c r="G47" s="21">
        <v>14</v>
      </c>
      <c r="H47" s="21">
        <v>7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775</v>
      </c>
      <c r="C1" s="3"/>
      <c r="D1" s="4" t="s">
        <v>776</v>
      </c>
      <c r="E1" s="5" t="s">
        <v>772</v>
      </c>
    </row>
    <row r="2" spans="1:14">
      <c r="A2" s="8" t="s">
        <v>4</v>
      </c>
      <c r="B2" s="9">
        <f>SUM(C2:D2)</f>
        <v>99</v>
      </c>
      <c r="C2" s="9">
        <f>SUM(C6+C12+C18+C24+C30+C36+C42+H6+H12+H18+H24+H30+H36+H42+M6+M12+M18+M24+M30+M36+M42+M44+M46)</f>
        <v>47</v>
      </c>
      <c r="D2" s="9">
        <f>SUM(D6+D12+D18+D24+D30+D36+D42+I6+I12+I18+I24+I30+I36+I42+N6+N12+N18+N24+N30+N36+N42+N44+N46)</f>
        <v>52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0</v>
      </c>
      <c r="D6" s="17">
        <v>6</v>
      </c>
      <c r="F6" s="16" t="s">
        <v>14</v>
      </c>
      <c r="G6" s="17">
        <v>5</v>
      </c>
      <c r="H6" s="17">
        <v>4</v>
      </c>
      <c r="I6" s="17">
        <v>1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4</v>
      </c>
      <c r="C11" s="21">
        <v>0</v>
      </c>
      <c r="D11" s="21">
        <v>4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6</v>
      </c>
      <c r="H12" s="17">
        <v>2</v>
      </c>
      <c r="I12" s="17">
        <v>4</v>
      </c>
      <c r="K12" s="16" t="s">
        <v>19</v>
      </c>
      <c r="L12" s="17">
        <v>9</v>
      </c>
      <c r="M12" s="17">
        <v>5</v>
      </c>
      <c r="N12" s="17">
        <v>4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3</v>
      </c>
      <c r="M18" s="17">
        <v>0</v>
      </c>
      <c r="N18" s="17">
        <v>3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4</v>
      </c>
      <c r="I24" s="17">
        <v>0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</v>
      </c>
      <c r="C30" s="17">
        <v>1</v>
      </c>
      <c r="D30" s="17">
        <v>3</v>
      </c>
      <c r="F30" s="16" t="s">
        <v>27</v>
      </c>
      <c r="G30" s="17">
        <v>8</v>
      </c>
      <c r="H30" s="17">
        <v>6</v>
      </c>
      <c r="I30" s="17">
        <v>2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3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7</v>
      </c>
      <c r="H36" s="17">
        <v>4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777</v>
      </c>
      <c r="C1" s="3"/>
      <c r="D1" s="4" t="s">
        <v>778</v>
      </c>
      <c r="E1" s="5" t="s">
        <v>772</v>
      </c>
    </row>
    <row r="2" spans="1:14">
      <c r="A2" s="8" t="s">
        <v>4</v>
      </c>
      <c r="B2" s="9">
        <f>SUM(C2:D2)</f>
        <v>44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7</v>
      </c>
      <c r="M12" s="17">
        <v>3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</v>
      </c>
      <c r="C30" s="17">
        <v>0</v>
      </c>
      <c r="D30" s="17">
        <v>3</v>
      </c>
      <c r="F30" s="16" t="s">
        <v>27</v>
      </c>
      <c r="G30" s="17">
        <v>3</v>
      </c>
      <c r="H30" s="17">
        <v>3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779</v>
      </c>
      <c r="C1" s="3"/>
      <c r="D1" s="4" t="s">
        <v>780</v>
      </c>
      <c r="E1" s="5" t="s">
        <v>772</v>
      </c>
    </row>
    <row r="2" spans="1:14">
      <c r="A2" s="8" t="s">
        <v>4</v>
      </c>
      <c r="B2" s="9">
        <f>SUM(C2:D2)</f>
        <v>722</v>
      </c>
      <c r="C2" s="9">
        <f>SUM(C6+C12+C18+C24+C30+C36+C42+H6+H12+H18+H24+H30+H36+H42+M6+M12+M18+M24+M30+M36+M42+M44+M46)</f>
        <v>361</v>
      </c>
      <c r="D2" s="9">
        <f>SUM(D6+D12+D18+D24+D30+D36+D42+I6+I12+I18+I24+I30+I36+I42+N6+N12+N18+N24+N30+N36+N42+N44+N46)</f>
        <v>361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37</v>
      </c>
      <c r="C6" s="17">
        <v>24</v>
      </c>
      <c r="D6" s="17">
        <v>13</v>
      </c>
      <c r="F6" s="16" t="s">
        <v>14</v>
      </c>
      <c r="G6" s="17">
        <v>43</v>
      </c>
      <c r="H6" s="17">
        <v>19</v>
      </c>
      <c r="I6" s="17">
        <v>24</v>
      </c>
      <c r="K6" s="16" t="s">
        <v>15</v>
      </c>
      <c r="L6" s="17">
        <v>62</v>
      </c>
      <c r="M6" s="17">
        <v>30</v>
      </c>
      <c r="N6" s="17">
        <v>32</v>
      </c>
    </row>
    <row r="7" spans="1:14">
      <c r="A7" s="18" t="s">
        <v>16</v>
      </c>
      <c r="B7" s="19">
        <v>7</v>
      </c>
      <c r="C7" s="19">
        <v>4</v>
      </c>
      <c r="D7" s="19">
        <v>3</v>
      </c>
      <c r="F7" s="18">
        <v>35</v>
      </c>
      <c r="G7" s="19">
        <v>9</v>
      </c>
      <c r="H7" s="19">
        <v>5</v>
      </c>
      <c r="I7" s="19">
        <v>4</v>
      </c>
      <c r="K7" s="18">
        <v>70</v>
      </c>
      <c r="L7" s="19">
        <v>11</v>
      </c>
      <c r="M7" s="19">
        <v>3</v>
      </c>
      <c r="N7" s="19">
        <v>8</v>
      </c>
    </row>
    <row r="8" spans="1:14">
      <c r="A8" s="18">
        <v>1</v>
      </c>
      <c r="B8" s="19">
        <v>5</v>
      </c>
      <c r="C8" s="19">
        <v>3</v>
      </c>
      <c r="D8" s="19">
        <v>2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13</v>
      </c>
      <c r="M8" s="19">
        <v>6</v>
      </c>
      <c r="N8" s="19">
        <v>7</v>
      </c>
    </row>
    <row r="9" spans="1:14">
      <c r="A9" s="18">
        <v>2</v>
      </c>
      <c r="B9" s="19">
        <v>6</v>
      </c>
      <c r="C9" s="19">
        <v>4</v>
      </c>
      <c r="D9" s="19">
        <v>2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12</v>
      </c>
      <c r="M9" s="19">
        <v>7</v>
      </c>
      <c r="N9" s="19">
        <v>5</v>
      </c>
    </row>
    <row r="10" spans="1:14">
      <c r="A10" s="18">
        <v>3</v>
      </c>
      <c r="B10" s="19">
        <v>12</v>
      </c>
      <c r="C10" s="19">
        <v>9</v>
      </c>
      <c r="D10" s="19">
        <v>3</v>
      </c>
      <c r="F10" s="18">
        <v>38</v>
      </c>
      <c r="G10" s="19">
        <v>11</v>
      </c>
      <c r="H10" s="19">
        <v>5</v>
      </c>
      <c r="I10" s="19">
        <v>6</v>
      </c>
      <c r="K10" s="18">
        <v>73</v>
      </c>
      <c r="L10" s="19">
        <v>17</v>
      </c>
      <c r="M10" s="19">
        <v>8</v>
      </c>
      <c r="N10" s="19">
        <v>9</v>
      </c>
    </row>
    <row r="11" spans="1:14">
      <c r="A11" s="20">
        <v>4</v>
      </c>
      <c r="B11" s="19">
        <v>7</v>
      </c>
      <c r="C11" s="21">
        <v>4</v>
      </c>
      <c r="D11" s="21">
        <v>3</v>
      </c>
      <c r="F11" s="20">
        <v>39</v>
      </c>
      <c r="G11" s="19">
        <v>10</v>
      </c>
      <c r="H11" s="21">
        <v>2</v>
      </c>
      <c r="I11" s="21">
        <v>8</v>
      </c>
      <c r="K11" s="20">
        <v>74</v>
      </c>
      <c r="L11" s="19">
        <v>9</v>
      </c>
      <c r="M11" s="21">
        <v>6</v>
      </c>
      <c r="N11" s="21">
        <v>3</v>
      </c>
    </row>
    <row r="12" spans="1:14">
      <c r="A12" s="16" t="s">
        <v>17</v>
      </c>
      <c r="B12" s="17">
        <v>41</v>
      </c>
      <c r="C12" s="17">
        <v>23</v>
      </c>
      <c r="D12" s="17">
        <v>18</v>
      </c>
      <c r="F12" s="16" t="s">
        <v>18</v>
      </c>
      <c r="G12" s="17">
        <v>50</v>
      </c>
      <c r="H12" s="17">
        <v>25</v>
      </c>
      <c r="I12" s="17">
        <v>25</v>
      </c>
      <c r="K12" s="16" t="s">
        <v>19</v>
      </c>
      <c r="L12" s="17">
        <v>41</v>
      </c>
      <c r="M12" s="17">
        <v>19</v>
      </c>
      <c r="N12" s="17">
        <v>22</v>
      </c>
    </row>
    <row r="13" spans="1:14">
      <c r="A13" s="18">
        <v>5</v>
      </c>
      <c r="B13" s="19">
        <v>14</v>
      </c>
      <c r="C13" s="19">
        <v>7</v>
      </c>
      <c r="D13" s="19">
        <v>7</v>
      </c>
      <c r="F13" s="18">
        <v>40</v>
      </c>
      <c r="G13" s="19">
        <v>10</v>
      </c>
      <c r="H13" s="19">
        <v>5</v>
      </c>
      <c r="I13" s="19">
        <v>5</v>
      </c>
      <c r="K13" s="18">
        <v>75</v>
      </c>
      <c r="L13" s="19">
        <v>7</v>
      </c>
      <c r="M13" s="19">
        <v>3</v>
      </c>
      <c r="N13" s="19">
        <v>4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15</v>
      </c>
      <c r="H14" s="19">
        <v>8</v>
      </c>
      <c r="I14" s="19">
        <v>7</v>
      </c>
      <c r="K14" s="18">
        <v>76</v>
      </c>
      <c r="L14" s="19">
        <v>6</v>
      </c>
      <c r="M14" s="19">
        <v>4</v>
      </c>
      <c r="N14" s="19">
        <v>2</v>
      </c>
    </row>
    <row r="15" spans="1:14">
      <c r="A15" s="18">
        <v>7</v>
      </c>
      <c r="B15" s="19">
        <v>8</v>
      </c>
      <c r="C15" s="19">
        <v>4</v>
      </c>
      <c r="D15" s="19">
        <v>4</v>
      </c>
      <c r="F15" s="18">
        <v>42</v>
      </c>
      <c r="G15" s="19">
        <v>5</v>
      </c>
      <c r="H15" s="19">
        <v>1</v>
      </c>
      <c r="I15" s="19">
        <v>4</v>
      </c>
      <c r="K15" s="18">
        <v>77</v>
      </c>
      <c r="L15" s="19">
        <v>10</v>
      </c>
      <c r="M15" s="19">
        <v>4</v>
      </c>
      <c r="N15" s="19">
        <v>6</v>
      </c>
    </row>
    <row r="16" spans="1:14">
      <c r="A16" s="18">
        <v>8</v>
      </c>
      <c r="B16" s="19">
        <v>7</v>
      </c>
      <c r="C16" s="19">
        <v>5</v>
      </c>
      <c r="D16" s="19">
        <v>2</v>
      </c>
      <c r="F16" s="18">
        <v>43</v>
      </c>
      <c r="G16" s="19">
        <v>11</v>
      </c>
      <c r="H16" s="19">
        <v>4</v>
      </c>
      <c r="I16" s="19">
        <v>7</v>
      </c>
      <c r="K16" s="18">
        <v>78</v>
      </c>
      <c r="L16" s="19">
        <v>10</v>
      </c>
      <c r="M16" s="19">
        <v>6</v>
      </c>
      <c r="N16" s="19">
        <v>4</v>
      </c>
    </row>
    <row r="17" spans="1:14">
      <c r="A17" s="20">
        <v>9</v>
      </c>
      <c r="B17" s="19">
        <v>7</v>
      </c>
      <c r="C17" s="21">
        <v>5</v>
      </c>
      <c r="D17" s="21">
        <v>2</v>
      </c>
      <c r="F17" s="20">
        <v>44</v>
      </c>
      <c r="G17" s="19">
        <v>9</v>
      </c>
      <c r="H17" s="21">
        <v>7</v>
      </c>
      <c r="I17" s="21">
        <v>2</v>
      </c>
      <c r="K17" s="20">
        <v>79</v>
      </c>
      <c r="L17" s="19">
        <v>8</v>
      </c>
      <c r="M17" s="21">
        <v>2</v>
      </c>
      <c r="N17" s="21">
        <v>6</v>
      </c>
    </row>
    <row r="18" spans="1:14">
      <c r="A18" s="16" t="s">
        <v>20</v>
      </c>
      <c r="B18" s="17">
        <v>35</v>
      </c>
      <c r="C18" s="17">
        <v>18</v>
      </c>
      <c r="D18" s="17">
        <v>17</v>
      </c>
      <c r="F18" s="16" t="s">
        <v>21</v>
      </c>
      <c r="G18" s="17">
        <v>33</v>
      </c>
      <c r="H18" s="17">
        <v>19</v>
      </c>
      <c r="I18" s="17">
        <v>14</v>
      </c>
      <c r="K18" s="16" t="s">
        <v>22</v>
      </c>
      <c r="L18" s="17">
        <v>38</v>
      </c>
      <c r="M18" s="17">
        <v>19</v>
      </c>
      <c r="N18" s="17">
        <v>19</v>
      </c>
    </row>
    <row r="19" spans="1:14">
      <c r="A19" s="18">
        <v>10</v>
      </c>
      <c r="B19" s="19">
        <v>4</v>
      </c>
      <c r="C19" s="19">
        <v>4</v>
      </c>
      <c r="D19" s="19">
        <v>0</v>
      </c>
      <c r="F19" s="18">
        <v>45</v>
      </c>
      <c r="G19" s="19">
        <v>6</v>
      </c>
      <c r="H19" s="19">
        <v>2</v>
      </c>
      <c r="I19" s="19">
        <v>4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7</v>
      </c>
      <c r="C20" s="19">
        <v>2</v>
      </c>
      <c r="D20" s="19">
        <v>5</v>
      </c>
      <c r="F20" s="18">
        <v>46</v>
      </c>
      <c r="G20" s="19">
        <v>7</v>
      </c>
      <c r="H20" s="19">
        <v>6</v>
      </c>
      <c r="I20" s="19">
        <v>1</v>
      </c>
      <c r="K20" s="18">
        <v>81</v>
      </c>
      <c r="L20" s="19">
        <v>10</v>
      </c>
      <c r="M20" s="19">
        <v>4</v>
      </c>
      <c r="N20" s="19">
        <v>6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7</v>
      </c>
      <c r="H21" s="19">
        <v>4</v>
      </c>
      <c r="I21" s="19">
        <v>3</v>
      </c>
      <c r="K21" s="18">
        <v>82</v>
      </c>
      <c r="L21" s="19">
        <v>8</v>
      </c>
      <c r="M21" s="19">
        <v>5</v>
      </c>
      <c r="N21" s="19">
        <v>3</v>
      </c>
    </row>
    <row r="22" spans="1:14">
      <c r="A22" s="18">
        <v>13</v>
      </c>
      <c r="B22" s="19">
        <v>7</v>
      </c>
      <c r="C22" s="19">
        <v>5</v>
      </c>
      <c r="D22" s="19">
        <v>2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6</v>
      </c>
      <c r="M22" s="19">
        <v>4</v>
      </c>
      <c r="N22" s="19">
        <v>2</v>
      </c>
    </row>
    <row r="23" spans="1:14">
      <c r="A23" s="20">
        <v>14</v>
      </c>
      <c r="B23" s="19">
        <v>11</v>
      </c>
      <c r="C23" s="21">
        <v>3</v>
      </c>
      <c r="D23" s="21">
        <v>8</v>
      </c>
      <c r="F23" s="20">
        <v>49</v>
      </c>
      <c r="G23" s="19">
        <v>11</v>
      </c>
      <c r="H23" s="21">
        <v>7</v>
      </c>
      <c r="I23" s="21">
        <v>4</v>
      </c>
      <c r="K23" s="20">
        <v>84</v>
      </c>
      <c r="L23" s="19">
        <v>6</v>
      </c>
      <c r="M23" s="21">
        <v>2</v>
      </c>
      <c r="N23" s="21">
        <v>4</v>
      </c>
    </row>
    <row r="24" spans="1:14">
      <c r="A24" s="16" t="s">
        <v>23</v>
      </c>
      <c r="B24" s="17">
        <v>31</v>
      </c>
      <c r="C24" s="17">
        <v>15</v>
      </c>
      <c r="D24" s="17">
        <v>16</v>
      </c>
      <c r="F24" s="16" t="s">
        <v>24</v>
      </c>
      <c r="G24" s="17">
        <v>50</v>
      </c>
      <c r="H24" s="17">
        <v>30</v>
      </c>
      <c r="I24" s="17">
        <v>20</v>
      </c>
      <c r="K24" s="16" t="s">
        <v>25</v>
      </c>
      <c r="L24" s="17">
        <v>33</v>
      </c>
      <c r="M24" s="17">
        <v>12</v>
      </c>
      <c r="N24" s="17">
        <v>21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12</v>
      </c>
      <c r="H25" s="19">
        <v>6</v>
      </c>
      <c r="I25" s="19">
        <v>6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8</v>
      </c>
      <c r="C26" s="19">
        <v>2</v>
      </c>
      <c r="D26" s="19">
        <v>6</v>
      </c>
      <c r="F26" s="18">
        <v>51</v>
      </c>
      <c r="G26" s="19">
        <v>10</v>
      </c>
      <c r="H26" s="19">
        <v>5</v>
      </c>
      <c r="I26" s="19">
        <v>5</v>
      </c>
      <c r="K26" s="18">
        <v>86</v>
      </c>
      <c r="L26" s="19">
        <v>9</v>
      </c>
      <c r="M26" s="19">
        <v>3</v>
      </c>
      <c r="N26" s="19">
        <v>6</v>
      </c>
    </row>
    <row r="27" spans="1:14">
      <c r="A27" s="18">
        <v>17</v>
      </c>
      <c r="B27" s="19">
        <v>8</v>
      </c>
      <c r="C27" s="19">
        <v>4</v>
      </c>
      <c r="D27" s="19">
        <v>4</v>
      </c>
      <c r="F27" s="18">
        <v>52</v>
      </c>
      <c r="G27" s="19">
        <v>10</v>
      </c>
      <c r="H27" s="19">
        <v>7</v>
      </c>
      <c r="I27" s="19">
        <v>3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7</v>
      </c>
      <c r="C28" s="19">
        <v>5</v>
      </c>
      <c r="D28" s="19">
        <v>2</v>
      </c>
      <c r="F28" s="18">
        <v>53</v>
      </c>
      <c r="G28" s="19">
        <v>12</v>
      </c>
      <c r="H28" s="19">
        <v>8</v>
      </c>
      <c r="I28" s="19">
        <v>4</v>
      </c>
      <c r="K28" s="18">
        <v>88</v>
      </c>
      <c r="L28" s="19">
        <v>6</v>
      </c>
      <c r="M28" s="19">
        <v>3</v>
      </c>
      <c r="N28" s="19">
        <v>3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6</v>
      </c>
      <c r="H29" s="21">
        <v>4</v>
      </c>
      <c r="I29" s="21">
        <v>2</v>
      </c>
      <c r="K29" s="20">
        <v>89</v>
      </c>
      <c r="L29" s="19">
        <v>8</v>
      </c>
      <c r="M29" s="21">
        <v>2</v>
      </c>
      <c r="N29" s="21">
        <v>6</v>
      </c>
    </row>
    <row r="30" spans="1:14">
      <c r="A30" s="16" t="s">
        <v>26</v>
      </c>
      <c r="B30" s="17">
        <v>22</v>
      </c>
      <c r="C30" s="17">
        <v>7</v>
      </c>
      <c r="D30" s="17">
        <v>15</v>
      </c>
      <c r="F30" s="16" t="s">
        <v>27</v>
      </c>
      <c r="G30" s="17">
        <v>43</v>
      </c>
      <c r="H30" s="17">
        <v>20</v>
      </c>
      <c r="I30" s="17">
        <v>23</v>
      </c>
      <c r="K30" s="16" t="s">
        <v>28</v>
      </c>
      <c r="L30" s="17">
        <v>15</v>
      </c>
      <c r="M30" s="17">
        <v>6</v>
      </c>
      <c r="N30" s="17">
        <v>9</v>
      </c>
    </row>
    <row r="31" spans="1:14">
      <c r="A31" s="18">
        <v>20</v>
      </c>
      <c r="B31" s="19">
        <v>6</v>
      </c>
      <c r="C31" s="19">
        <v>0</v>
      </c>
      <c r="D31" s="19">
        <v>6</v>
      </c>
      <c r="F31" s="18">
        <v>55</v>
      </c>
      <c r="G31" s="19">
        <v>9</v>
      </c>
      <c r="H31" s="19">
        <v>4</v>
      </c>
      <c r="I31" s="19">
        <v>5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6</v>
      </c>
      <c r="H32" s="19">
        <v>4</v>
      </c>
      <c r="I32" s="19">
        <v>2</v>
      </c>
      <c r="K32" s="18">
        <v>91</v>
      </c>
      <c r="L32" s="19">
        <v>7</v>
      </c>
      <c r="M32" s="19">
        <v>4</v>
      </c>
      <c r="N32" s="19">
        <v>3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12</v>
      </c>
      <c r="H33" s="19">
        <v>5</v>
      </c>
      <c r="I33" s="19">
        <v>7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6</v>
      </c>
      <c r="H34" s="19">
        <v>0</v>
      </c>
      <c r="I34" s="19">
        <v>6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10</v>
      </c>
      <c r="H35" s="21">
        <v>7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19</v>
      </c>
      <c r="C36" s="17">
        <v>6</v>
      </c>
      <c r="D36" s="17">
        <v>13</v>
      </c>
      <c r="F36" s="16" t="s">
        <v>30</v>
      </c>
      <c r="G36" s="17">
        <v>48</v>
      </c>
      <c r="H36" s="17">
        <v>33</v>
      </c>
      <c r="I36" s="17">
        <v>15</v>
      </c>
      <c r="K36" s="16" t="s">
        <v>31</v>
      </c>
      <c r="L36" s="17">
        <v>6</v>
      </c>
      <c r="M36" s="17">
        <v>0</v>
      </c>
      <c r="N36" s="17">
        <v>6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10</v>
      </c>
      <c r="H37" s="19">
        <v>6</v>
      </c>
      <c r="I37" s="19">
        <v>4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9</v>
      </c>
      <c r="H38" s="19">
        <v>4</v>
      </c>
      <c r="I38" s="19">
        <v>5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4</v>
      </c>
      <c r="C39" s="19">
        <v>1</v>
      </c>
      <c r="D39" s="19">
        <v>3</v>
      </c>
      <c r="F39" s="18">
        <v>62</v>
      </c>
      <c r="G39" s="19">
        <v>12</v>
      </c>
      <c r="H39" s="19">
        <v>9</v>
      </c>
      <c r="I39" s="19">
        <v>3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9</v>
      </c>
      <c r="H40" s="19">
        <v>7</v>
      </c>
      <c r="I40" s="19">
        <v>2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8</v>
      </c>
      <c r="C41" s="21">
        <v>2</v>
      </c>
      <c r="D41" s="21">
        <v>6</v>
      </c>
      <c r="F41" s="20">
        <v>64</v>
      </c>
      <c r="G41" s="19">
        <v>8</v>
      </c>
      <c r="H41" s="21">
        <v>7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29</v>
      </c>
      <c r="C42" s="17">
        <v>14</v>
      </c>
      <c r="D42" s="17">
        <v>15</v>
      </c>
      <c r="F42" s="16" t="s">
        <v>33</v>
      </c>
      <c r="G42" s="17">
        <v>44</v>
      </c>
      <c r="H42" s="17">
        <v>21</v>
      </c>
      <c r="I42" s="17">
        <v>23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4</v>
      </c>
      <c r="C43" s="19">
        <v>1</v>
      </c>
      <c r="D43" s="19">
        <v>3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3</v>
      </c>
      <c r="D44" s="19">
        <v>6</v>
      </c>
      <c r="F44" s="18">
        <v>66</v>
      </c>
      <c r="G44" s="19">
        <v>10</v>
      </c>
      <c r="H44" s="19">
        <v>6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11</v>
      </c>
      <c r="H45" s="19">
        <v>6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5</v>
      </c>
      <c r="D46" s="19">
        <v>2</v>
      </c>
      <c r="F46" s="18">
        <v>68</v>
      </c>
      <c r="G46" s="19">
        <v>8</v>
      </c>
      <c r="H46" s="19">
        <v>3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3</v>
      </c>
      <c r="D47" s="21">
        <v>4</v>
      </c>
      <c r="F47" s="20">
        <v>69</v>
      </c>
      <c r="G47" s="21">
        <v>9</v>
      </c>
      <c r="H47" s="21">
        <v>3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781</v>
      </c>
      <c r="C1" s="3"/>
      <c r="D1" s="4" t="s">
        <v>782</v>
      </c>
      <c r="E1" s="5" t="s">
        <v>772</v>
      </c>
    </row>
    <row r="2" spans="1:14">
      <c r="A2" s="8" t="s">
        <v>4</v>
      </c>
      <c r="B2" s="9">
        <f>SUM(C2:D2)</f>
        <v>254</v>
      </c>
      <c r="C2" s="9">
        <f>SUM(C6+C12+C18+C24+C30+C36+C42+H6+H12+H18+H24+H30+H36+H42+M6+M12+M18+M24+M30+M36+M42+M44+M46)</f>
        <v>130</v>
      </c>
      <c r="D2" s="9">
        <f>SUM(D6+D12+D18+D24+D30+D36+D42+I6+I12+I18+I24+I30+I36+I42+N6+N12+N18+N24+N30+N36+N42+N44+N46)</f>
        <v>124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2</v>
      </c>
      <c r="D6" s="17">
        <v>6</v>
      </c>
      <c r="F6" s="16" t="s">
        <v>14</v>
      </c>
      <c r="G6" s="17">
        <v>13</v>
      </c>
      <c r="H6" s="17">
        <v>9</v>
      </c>
      <c r="I6" s="17">
        <v>4</v>
      </c>
      <c r="K6" s="16" t="s">
        <v>15</v>
      </c>
      <c r="L6" s="17">
        <v>23</v>
      </c>
      <c r="M6" s="17">
        <v>14</v>
      </c>
      <c r="N6" s="17">
        <v>9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6</v>
      </c>
      <c r="H7" s="19">
        <v>4</v>
      </c>
      <c r="I7" s="19">
        <v>2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6</v>
      </c>
      <c r="M8" s="19">
        <v>4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12</v>
      </c>
      <c r="C12" s="17">
        <v>7</v>
      </c>
      <c r="D12" s="17">
        <v>5</v>
      </c>
      <c r="F12" s="16" t="s">
        <v>18</v>
      </c>
      <c r="G12" s="17">
        <v>10</v>
      </c>
      <c r="H12" s="17">
        <v>5</v>
      </c>
      <c r="I12" s="17">
        <v>5</v>
      </c>
      <c r="K12" s="16" t="s">
        <v>19</v>
      </c>
      <c r="L12" s="17">
        <v>22</v>
      </c>
      <c r="M12" s="17">
        <v>9</v>
      </c>
      <c r="N12" s="17">
        <v>13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3</v>
      </c>
      <c r="C14" s="19">
        <v>3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4</v>
      </c>
      <c r="M14" s="19">
        <v>3</v>
      </c>
      <c r="N14" s="19">
        <v>1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5</v>
      </c>
      <c r="M15" s="19">
        <v>2</v>
      </c>
      <c r="N15" s="19">
        <v>3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6</v>
      </c>
      <c r="M16" s="19">
        <v>0</v>
      </c>
      <c r="N16" s="19">
        <v>6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5</v>
      </c>
      <c r="M17" s="21">
        <v>4</v>
      </c>
      <c r="N17" s="21">
        <v>1</v>
      </c>
    </row>
    <row r="18" spans="1:14">
      <c r="A18" s="16" t="s">
        <v>20</v>
      </c>
      <c r="B18" s="17">
        <v>10</v>
      </c>
      <c r="C18" s="17">
        <v>6</v>
      </c>
      <c r="D18" s="17">
        <v>4</v>
      </c>
      <c r="F18" s="16" t="s">
        <v>21</v>
      </c>
      <c r="G18" s="17">
        <v>21</v>
      </c>
      <c r="H18" s="17">
        <v>10</v>
      </c>
      <c r="I18" s="17">
        <v>11</v>
      </c>
      <c r="K18" s="16" t="s">
        <v>22</v>
      </c>
      <c r="L18" s="17">
        <v>22</v>
      </c>
      <c r="M18" s="17">
        <v>10</v>
      </c>
      <c r="N18" s="17">
        <v>12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10</v>
      </c>
      <c r="M19" s="19">
        <v>4</v>
      </c>
      <c r="N19" s="19">
        <v>6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6</v>
      </c>
      <c r="H20" s="19">
        <v>4</v>
      </c>
      <c r="I20" s="19">
        <v>2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4</v>
      </c>
      <c r="H23" s="21">
        <v>3</v>
      </c>
      <c r="I23" s="21">
        <v>1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10</v>
      </c>
      <c r="C24" s="17">
        <v>2</v>
      </c>
      <c r="D24" s="17">
        <v>8</v>
      </c>
      <c r="F24" s="16" t="s">
        <v>24</v>
      </c>
      <c r="G24" s="17">
        <v>18</v>
      </c>
      <c r="H24" s="17">
        <v>9</v>
      </c>
      <c r="I24" s="17">
        <v>9</v>
      </c>
      <c r="K24" s="16" t="s">
        <v>25</v>
      </c>
      <c r="L24" s="17">
        <v>5</v>
      </c>
      <c r="M24" s="17">
        <v>4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3</v>
      </c>
      <c r="H25" s="19">
        <v>3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3</v>
      </c>
      <c r="C27" s="19">
        <v>0</v>
      </c>
      <c r="D27" s="19">
        <v>3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5</v>
      </c>
      <c r="H28" s="19">
        <v>1</v>
      </c>
      <c r="I28" s="19">
        <v>4</v>
      </c>
      <c r="K28" s="18">
        <v>88</v>
      </c>
      <c r="L28" s="19">
        <v>2</v>
      </c>
      <c r="M28" s="19">
        <v>2</v>
      </c>
      <c r="N28" s="19">
        <v>0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6</v>
      </c>
      <c r="D30" s="17">
        <v>1</v>
      </c>
      <c r="F30" s="16" t="s">
        <v>27</v>
      </c>
      <c r="G30" s="17">
        <v>14</v>
      </c>
      <c r="H30" s="17">
        <v>8</v>
      </c>
      <c r="I30" s="17">
        <v>6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3</v>
      </c>
      <c r="H33" s="19">
        <v>3</v>
      </c>
      <c r="I33" s="19">
        <v>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6</v>
      </c>
      <c r="D36" s="17">
        <v>4</v>
      </c>
      <c r="F36" s="16" t="s">
        <v>30</v>
      </c>
      <c r="G36" s="17">
        <v>14</v>
      </c>
      <c r="H36" s="17">
        <v>8</v>
      </c>
      <c r="I36" s="17">
        <v>6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3</v>
      </c>
      <c r="C37" s="19">
        <v>0</v>
      </c>
      <c r="D37" s="19">
        <v>3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14</v>
      </c>
      <c r="C42" s="17">
        <v>8</v>
      </c>
      <c r="D42" s="17">
        <v>6</v>
      </c>
      <c r="F42" s="16" t="s">
        <v>33</v>
      </c>
      <c r="G42" s="17">
        <v>14</v>
      </c>
      <c r="H42" s="17">
        <v>6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5</v>
      </c>
      <c r="H45" s="19">
        <v>1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2</v>
      </c>
      <c r="D47" s="21">
        <v>4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783</v>
      </c>
      <c r="C1" s="3"/>
      <c r="D1" s="4" t="s">
        <v>784</v>
      </c>
      <c r="E1" s="5" t="s">
        <v>772</v>
      </c>
    </row>
    <row r="2" spans="1:14">
      <c r="A2" s="8" t="s">
        <v>4</v>
      </c>
      <c r="B2" s="9">
        <f>SUM(C2:D2)</f>
        <v>1057</v>
      </c>
      <c r="C2" s="9">
        <f>SUM(C6+C12+C18+C24+C30+C36+C42+H6+H12+H18+H24+H30+H36+H42+M6+M12+M18+M24+M30+M36+M42+M44+M46)</f>
        <v>527</v>
      </c>
      <c r="D2" s="9">
        <f>SUM(D6+D12+D18+D24+D30+D36+D42+I6+I12+I18+I24+I30+I36+I42+N6+N12+N18+N24+N30+N36+N42+N44+N46)</f>
        <v>530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22</v>
      </c>
      <c r="C6" s="17">
        <v>11</v>
      </c>
      <c r="D6" s="17">
        <v>11</v>
      </c>
      <c r="F6" s="16" t="s">
        <v>14</v>
      </c>
      <c r="G6" s="17">
        <v>30</v>
      </c>
      <c r="H6" s="17">
        <v>16</v>
      </c>
      <c r="I6" s="17">
        <v>14</v>
      </c>
      <c r="K6" s="16" t="s">
        <v>15</v>
      </c>
      <c r="L6" s="17">
        <v>100</v>
      </c>
      <c r="M6" s="17">
        <v>49</v>
      </c>
      <c r="N6" s="17">
        <v>51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9</v>
      </c>
      <c r="H7" s="19">
        <v>4</v>
      </c>
      <c r="I7" s="19">
        <v>5</v>
      </c>
      <c r="K7" s="18">
        <v>70</v>
      </c>
      <c r="L7" s="19">
        <v>21</v>
      </c>
      <c r="M7" s="19">
        <v>10</v>
      </c>
      <c r="N7" s="19">
        <v>11</v>
      </c>
    </row>
    <row r="8" spans="1:14">
      <c r="A8" s="18">
        <v>1</v>
      </c>
      <c r="B8" s="19">
        <v>5</v>
      </c>
      <c r="C8" s="19">
        <v>2</v>
      </c>
      <c r="D8" s="19">
        <v>3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13</v>
      </c>
      <c r="M8" s="19">
        <v>6</v>
      </c>
      <c r="N8" s="19">
        <v>7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6</v>
      </c>
      <c r="H9" s="19">
        <v>5</v>
      </c>
      <c r="I9" s="19">
        <v>1</v>
      </c>
      <c r="K9" s="18">
        <v>72</v>
      </c>
      <c r="L9" s="19">
        <v>20</v>
      </c>
      <c r="M9" s="19">
        <v>8</v>
      </c>
      <c r="N9" s="19">
        <v>12</v>
      </c>
    </row>
    <row r="10" spans="1:14">
      <c r="A10" s="18">
        <v>3</v>
      </c>
      <c r="B10" s="19">
        <v>8</v>
      </c>
      <c r="C10" s="19">
        <v>3</v>
      </c>
      <c r="D10" s="19">
        <v>5</v>
      </c>
      <c r="F10" s="18">
        <v>38</v>
      </c>
      <c r="G10" s="19">
        <v>8</v>
      </c>
      <c r="H10" s="19">
        <v>4</v>
      </c>
      <c r="I10" s="19">
        <v>4</v>
      </c>
      <c r="K10" s="18">
        <v>73</v>
      </c>
      <c r="L10" s="19">
        <v>23</v>
      </c>
      <c r="M10" s="19">
        <v>12</v>
      </c>
      <c r="N10" s="19">
        <v>11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23</v>
      </c>
      <c r="M11" s="21">
        <v>13</v>
      </c>
      <c r="N11" s="21">
        <v>10</v>
      </c>
    </row>
    <row r="12" spans="1:14">
      <c r="A12" s="16" t="s">
        <v>17</v>
      </c>
      <c r="B12" s="17">
        <v>23</v>
      </c>
      <c r="C12" s="17">
        <v>15</v>
      </c>
      <c r="D12" s="17">
        <v>8</v>
      </c>
      <c r="F12" s="16" t="s">
        <v>18</v>
      </c>
      <c r="G12" s="17">
        <v>58</v>
      </c>
      <c r="H12" s="17">
        <v>27</v>
      </c>
      <c r="I12" s="17">
        <v>31</v>
      </c>
      <c r="K12" s="16" t="s">
        <v>19</v>
      </c>
      <c r="L12" s="17">
        <v>81</v>
      </c>
      <c r="M12" s="17">
        <v>36</v>
      </c>
      <c r="N12" s="17">
        <v>45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11</v>
      </c>
      <c r="H13" s="19">
        <v>4</v>
      </c>
      <c r="I13" s="19">
        <v>7</v>
      </c>
      <c r="K13" s="18">
        <v>75</v>
      </c>
      <c r="L13" s="19">
        <v>19</v>
      </c>
      <c r="M13" s="19">
        <v>7</v>
      </c>
      <c r="N13" s="19">
        <v>12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17</v>
      </c>
      <c r="H14" s="19">
        <v>9</v>
      </c>
      <c r="I14" s="19">
        <v>8</v>
      </c>
      <c r="K14" s="18">
        <v>76</v>
      </c>
      <c r="L14" s="19">
        <v>10</v>
      </c>
      <c r="M14" s="19">
        <v>5</v>
      </c>
      <c r="N14" s="19">
        <v>5</v>
      </c>
    </row>
    <row r="15" spans="1:14">
      <c r="A15" s="18">
        <v>7</v>
      </c>
      <c r="B15" s="19">
        <v>8</v>
      </c>
      <c r="C15" s="19">
        <v>6</v>
      </c>
      <c r="D15" s="19">
        <v>2</v>
      </c>
      <c r="F15" s="18">
        <v>42</v>
      </c>
      <c r="G15" s="19">
        <v>9</v>
      </c>
      <c r="H15" s="19">
        <v>3</v>
      </c>
      <c r="I15" s="19">
        <v>6</v>
      </c>
      <c r="K15" s="18">
        <v>77</v>
      </c>
      <c r="L15" s="19">
        <v>21</v>
      </c>
      <c r="M15" s="19">
        <v>9</v>
      </c>
      <c r="N15" s="19">
        <v>12</v>
      </c>
    </row>
    <row r="16" spans="1:14">
      <c r="A16" s="18">
        <v>8</v>
      </c>
      <c r="B16" s="19">
        <v>4</v>
      </c>
      <c r="C16" s="19">
        <v>4</v>
      </c>
      <c r="D16" s="19">
        <v>0</v>
      </c>
      <c r="F16" s="18">
        <v>43</v>
      </c>
      <c r="G16" s="19">
        <v>8</v>
      </c>
      <c r="H16" s="19">
        <v>5</v>
      </c>
      <c r="I16" s="19">
        <v>3</v>
      </c>
      <c r="K16" s="18">
        <v>78</v>
      </c>
      <c r="L16" s="19">
        <v>13</v>
      </c>
      <c r="M16" s="19">
        <v>5</v>
      </c>
      <c r="N16" s="19">
        <v>8</v>
      </c>
    </row>
    <row r="17" spans="1:14">
      <c r="A17" s="20">
        <v>9</v>
      </c>
      <c r="B17" s="19">
        <v>4</v>
      </c>
      <c r="C17" s="21">
        <v>1</v>
      </c>
      <c r="D17" s="21">
        <v>3</v>
      </c>
      <c r="F17" s="20">
        <v>44</v>
      </c>
      <c r="G17" s="19">
        <v>13</v>
      </c>
      <c r="H17" s="21">
        <v>6</v>
      </c>
      <c r="I17" s="21">
        <v>7</v>
      </c>
      <c r="K17" s="20">
        <v>79</v>
      </c>
      <c r="L17" s="19">
        <v>18</v>
      </c>
      <c r="M17" s="21">
        <v>10</v>
      </c>
      <c r="N17" s="21">
        <v>8</v>
      </c>
    </row>
    <row r="18" spans="1:14">
      <c r="A18" s="16" t="s">
        <v>20</v>
      </c>
      <c r="B18" s="17">
        <v>40</v>
      </c>
      <c r="C18" s="17">
        <v>15</v>
      </c>
      <c r="D18" s="17">
        <v>25</v>
      </c>
      <c r="F18" s="16" t="s">
        <v>21</v>
      </c>
      <c r="G18" s="17">
        <v>93</v>
      </c>
      <c r="H18" s="17">
        <v>49</v>
      </c>
      <c r="I18" s="17">
        <v>44</v>
      </c>
      <c r="K18" s="16" t="s">
        <v>22</v>
      </c>
      <c r="L18" s="17">
        <v>69</v>
      </c>
      <c r="M18" s="17">
        <v>25</v>
      </c>
      <c r="N18" s="17">
        <v>44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14</v>
      </c>
      <c r="H19" s="19">
        <v>10</v>
      </c>
      <c r="I19" s="19">
        <v>4</v>
      </c>
      <c r="K19" s="18">
        <v>80</v>
      </c>
      <c r="L19" s="19">
        <v>21</v>
      </c>
      <c r="M19" s="19">
        <v>9</v>
      </c>
      <c r="N19" s="19">
        <v>12</v>
      </c>
    </row>
    <row r="20" spans="1:14">
      <c r="A20" s="18">
        <v>11</v>
      </c>
      <c r="B20" s="19">
        <v>8</v>
      </c>
      <c r="C20" s="19">
        <v>2</v>
      </c>
      <c r="D20" s="19">
        <v>6</v>
      </c>
      <c r="F20" s="18">
        <v>46</v>
      </c>
      <c r="G20" s="19">
        <v>15</v>
      </c>
      <c r="H20" s="19">
        <v>8</v>
      </c>
      <c r="I20" s="19">
        <v>7</v>
      </c>
      <c r="K20" s="18">
        <v>81</v>
      </c>
      <c r="L20" s="19">
        <v>10</v>
      </c>
      <c r="M20" s="19">
        <v>4</v>
      </c>
      <c r="N20" s="19">
        <v>6</v>
      </c>
    </row>
    <row r="21" spans="1:14">
      <c r="A21" s="18">
        <v>12</v>
      </c>
      <c r="B21" s="19">
        <v>7</v>
      </c>
      <c r="C21" s="19">
        <v>2</v>
      </c>
      <c r="D21" s="19">
        <v>5</v>
      </c>
      <c r="F21" s="18">
        <v>47</v>
      </c>
      <c r="G21" s="19">
        <v>27</v>
      </c>
      <c r="H21" s="19">
        <v>17</v>
      </c>
      <c r="I21" s="19">
        <v>10</v>
      </c>
      <c r="K21" s="18">
        <v>82</v>
      </c>
      <c r="L21" s="19">
        <v>15</v>
      </c>
      <c r="M21" s="19">
        <v>6</v>
      </c>
      <c r="N21" s="19">
        <v>9</v>
      </c>
    </row>
    <row r="22" spans="1:14">
      <c r="A22" s="18">
        <v>13</v>
      </c>
      <c r="B22" s="19">
        <v>13</v>
      </c>
      <c r="C22" s="19">
        <v>6</v>
      </c>
      <c r="D22" s="19">
        <v>7</v>
      </c>
      <c r="F22" s="18">
        <v>48</v>
      </c>
      <c r="G22" s="19">
        <v>21</v>
      </c>
      <c r="H22" s="19">
        <v>6</v>
      </c>
      <c r="I22" s="19">
        <v>15</v>
      </c>
      <c r="K22" s="18">
        <v>83</v>
      </c>
      <c r="L22" s="19">
        <v>9</v>
      </c>
      <c r="M22" s="19">
        <v>3</v>
      </c>
      <c r="N22" s="19">
        <v>6</v>
      </c>
    </row>
    <row r="23" spans="1:14">
      <c r="A23" s="20">
        <v>14</v>
      </c>
      <c r="B23" s="19">
        <v>7</v>
      </c>
      <c r="C23" s="21">
        <v>3</v>
      </c>
      <c r="D23" s="21">
        <v>4</v>
      </c>
      <c r="F23" s="20">
        <v>49</v>
      </c>
      <c r="G23" s="19">
        <v>16</v>
      </c>
      <c r="H23" s="21">
        <v>8</v>
      </c>
      <c r="I23" s="21">
        <v>8</v>
      </c>
      <c r="K23" s="20">
        <v>84</v>
      </c>
      <c r="L23" s="19">
        <v>14</v>
      </c>
      <c r="M23" s="21">
        <v>3</v>
      </c>
      <c r="N23" s="21">
        <v>11</v>
      </c>
    </row>
    <row r="24" spans="1:14">
      <c r="A24" s="16" t="s">
        <v>23</v>
      </c>
      <c r="B24" s="17">
        <v>54</v>
      </c>
      <c r="C24" s="17">
        <v>31</v>
      </c>
      <c r="D24" s="17">
        <v>23</v>
      </c>
      <c r="F24" s="16" t="s">
        <v>24</v>
      </c>
      <c r="G24" s="17">
        <v>98</v>
      </c>
      <c r="H24" s="17">
        <v>54</v>
      </c>
      <c r="I24" s="17">
        <v>44</v>
      </c>
      <c r="K24" s="16" t="s">
        <v>25</v>
      </c>
      <c r="L24" s="17">
        <v>31</v>
      </c>
      <c r="M24" s="17">
        <v>10</v>
      </c>
      <c r="N24" s="17">
        <v>21</v>
      </c>
    </row>
    <row r="25" spans="1:14">
      <c r="A25" s="18">
        <v>15</v>
      </c>
      <c r="B25" s="19">
        <v>13</v>
      </c>
      <c r="C25" s="19">
        <v>7</v>
      </c>
      <c r="D25" s="19">
        <v>6</v>
      </c>
      <c r="F25" s="18">
        <v>50</v>
      </c>
      <c r="G25" s="19">
        <v>14</v>
      </c>
      <c r="H25" s="19">
        <v>4</v>
      </c>
      <c r="I25" s="19">
        <v>10</v>
      </c>
      <c r="K25" s="18">
        <v>85</v>
      </c>
      <c r="L25" s="19">
        <v>7</v>
      </c>
      <c r="M25" s="19">
        <v>0</v>
      </c>
      <c r="N25" s="19">
        <v>7</v>
      </c>
    </row>
    <row r="26" spans="1:14">
      <c r="A26" s="18">
        <v>16</v>
      </c>
      <c r="B26" s="19">
        <v>7</v>
      </c>
      <c r="C26" s="19">
        <v>4</v>
      </c>
      <c r="D26" s="19">
        <v>3</v>
      </c>
      <c r="F26" s="18">
        <v>51</v>
      </c>
      <c r="G26" s="19">
        <v>29</v>
      </c>
      <c r="H26" s="19">
        <v>15</v>
      </c>
      <c r="I26" s="19">
        <v>14</v>
      </c>
      <c r="K26" s="18">
        <v>86</v>
      </c>
      <c r="L26" s="19">
        <v>9</v>
      </c>
      <c r="M26" s="19">
        <v>3</v>
      </c>
      <c r="N26" s="19">
        <v>6</v>
      </c>
    </row>
    <row r="27" spans="1:14">
      <c r="A27" s="18">
        <v>17</v>
      </c>
      <c r="B27" s="19">
        <v>12</v>
      </c>
      <c r="C27" s="19">
        <v>7</v>
      </c>
      <c r="D27" s="19">
        <v>5</v>
      </c>
      <c r="F27" s="18">
        <v>52</v>
      </c>
      <c r="G27" s="19">
        <v>22</v>
      </c>
      <c r="H27" s="19">
        <v>13</v>
      </c>
      <c r="I27" s="19">
        <v>9</v>
      </c>
      <c r="K27" s="18">
        <v>87</v>
      </c>
      <c r="L27" s="19">
        <v>7</v>
      </c>
      <c r="M27" s="19">
        <v>2</v>
      </c>
      <c r="N27" s="19">
        <v>5</v>
      </c>
    </row>
    <row r="28" spans="1:14">
      <c r="A28" s="18">
        <v>18</v>
      </c>
      <c r="B28" s="19">
        <v>8</v>
      </c>
      <c r="C28" s="19">
        <v>5</v>
      </c>
      <c r="D28" s="19">
        <v>3</v>
      </c>
      <c r="F28" s="18">
        <v>53</v>
      </c>
      <c r="G28" s="19">
        <v>14</v>
      </c>
      <c r="H28" s="19">
        <v>9</v>
      </c>
      <c r="I28" s="19">
        <v>5</v>
      </c>
      <c r="K28" s="18">
        <v>88</v>
      </c>
      <c r="L28" s="19">
        <v>5</v>
      </c>
      <c r="M28" s="19">
        <v>3</v>
      </c>
      <c r="N28" s="19">
        <v>2</v>
      </c>
    </row>
    <row r="29" spans="1:14">
      <c r="A29" s="20">
        <v>19</v>
      </c>
      <c r="B29" s="19">
        <v>14</v>
      </c>
      <c r="C29" s="21">
        <v>8</v>
      </c>
      <c r="D29" s="21">
        <v>6</v>
      </c>
      <c r="F29" s="20">
        <v>54</v>
      </c>
      <c r="G29" s="19">
        <v>19</v>
      </c>
      <c r="H29" s="21">
        <v>13</v>
      </c>
      <c r="I29" s="21">
        <v>6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47</v>
      </c>
      <c r="C30" s="17">
        <v>29</v>
      </c>
      <c r="D30" s="17">
        <v>18</v>
      </c>
      <c r="F30" s="16" t="s">
        <v>27</v>
      </c>
      <c r="G30" s="17">
        <v>71</v>
      </c>
      <c r="H30" s="17">
        <v>43</v>
      </c>
      <c r="I30" s="17">
        <v>28</v>
      </c>
      <c r="K30" s="16" t="s">
        <v>28</v>
      </c>
      <c r="L30" s="17">
        <v>13</v>
      </c>
      <c r="M30" s="17">
        <v>3</v>
      </c>
      <c r="N30" s="17">
        <v>10</v>
      </c>
    </row>
    <row r="31" spans="1:14">
      <c r="A31" s="18">
        <v>20</v>
      </c>
      <c r="B31" s="19">
        <v>9</v>
      </c>
      <c r="C31" s="19">
        <v>5</v>
      </c>
      <c r="D31" s="19">
        <v>4</v>
      </c>
      <c r="F31" s="18">
        <v>55</v>
      </c>
      <c r="G31" s="19">
        <v>16</v>
      </c>
      <c r="H31" s="19">
        <v>9</v>
      </c>
      <c r="I31" s="19">
        <v>7</v>
      </c>
      <c r="K31" s="18">
        <v>90</v>
      </c>
      <c r="L31" s="19">
        <v>6</v>
      </c>
      <c r="M31" s="19">
        <v>2</v>
      </c>
      <c r="N31" s="19">
        <v>4</v>
      </c>
    </row>
    <row r="32" spans="1:14">
      <c r="A32" s="18">
        <v>21</v>
      </c>
      <c r="B32" s="19">
        <v>10</v>
      </c>
      <c r="C32" s="19">
        <v>6</v>
      </c>
      <c r="D32" s="19">
        <v>4</v>
      </c>
      <c r="F32" s="18">
        <v>56</v>
      </c>
      <c r="G32" s="19">
        <v>14</v>
      </c>
      <c r="H32" s="19">
        <v>9</v>
      </c>
      <c r="I32" s="19">
        <v>5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10</v>
      </c>
      <c r="C33" s="19">
        <v>9</v>
      </c>
      <c r="D33" s="19">
        <v>1</v>
      </c>
      <c r="F33" s="18">
        <v>57</v>
      </c>
      <c r="G33" s="19">
        <v>13</v>
      </c>
      <c r="H33" s="19">
        <v>11</v>
      </c>
      <c r="I33" s="19">
        <v>2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12</v>
      </c>
      <c r="C34" s="19">
        <v>7</v>
      </c>
      <c r="D34" s="19">
        <v>5</v>
      </c>
      <c r="F34" s="18">
        <v>58</v>
      </c>
      <c r="G34" s="19">
        <v>17</v>
      </c>
      <c r="H34" s="19">
        <v>8</v>
      </c>
      <c r="I34" s="19">
        <v>9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6</v>
      </c>
      <c r="C35" s="21">
        <v>2</v>
      </c>
      <c r="D35" s="21">
        <v>4</v>
      </c>
      <c r="F35" s="20">
        <v>59</v>
      </c>
      <c r="G35" s="19">
        <v>11</v>
      </c>
      <c r="H35" s="21">
        <v>6</v>
      </c>
      <c r="I35" s="21">
        <v>5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43</v>
      </c>
      <c r="C36" s="17">
        <v>29</v>
      </c>
      <c r="D36" s="17">
        <v>14</v>
      </c>
      <c r="F36" s="16" t="s">
        <v>30</v>
      </c>
      <c r="G36" s="17">
        <v>68</v>
      </c>
      <c r="H36" s="17">
        <v>32</v>
      </c>
      <c r="I36" s="17">
        <v>36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10</v>
      </c>
      <c r="C37" s="19">
        <v>7</v>
      </c>
      <c r="D37" s="19">
        <v>3</v>
      </c>
      <c r="F37" s="18">
        <v>60</v>
      </c>
      <c r="G37" s="19">
        <v>9</v>
      </c>
      <c r="H37" s="19">
        <v>6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8</v>
      </c>
      <c r="C38" s="19">
        <v>7</v>
      </c>
      <c r="D38" s="19">
        <v>1</v>
      </c>
      <c r="F38" s="18">
        <v>61</v>
      </c>
      <c r="G38" s="19">
        <v>16</v>
      </c>
      <c r="H38" s="19">
        <v>8</v>
      </c>
      <c r="I38" s="19">
        <v>8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8</v>
      </c>
      <c r="C39" s="19">
        <v>3</v>
      </c>
      <c r="D39" s="19">
        <v>5</v>
      </c>
      <c r="F39" s="18">
        <v>62</v>
      </c>
      <c r="G39" s="19">
        <v>15</v>
      </c>
      <c r="H39" s="19">
        <v>6</v>
      </c>
      <c r="I39" s="19">
        <v>9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11</v>
      </c>
      <c r="C40" s="19">
        <v>6</v>
      </c>
      <c r="D40" s="19">
        <v>5</v>
      </c>
      <c r="F40" s="18">
        <v>63</v>
      </c>
      <c r="G40" s="19">
        <v>16</v>
      </c>
      <c r="H40" s="19">
        <v>7</v>
      </c>
      <c r="I40" s="19">
        <v>9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6</v>
      </c>
      <c r="C41" s="21">
        <v>6</v>
      </c>
      <c r="D41" s="21">
        <v>0</v>
      </c>
      <c r="F41" s="20">
        <v>64</v>
      </c>
      <c r="G41" s="19">
        <v>12</v>
      </c>
      <c r="H41" s="21">
        <v>5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37</v>
      </c>
      <c r="C42" s="17">
        <v>16</v>
      </c>
      <c r="D42" s="17">
        <v>21</v>
      </c>
      <c r="F42" s="16" t="s">
        <v>33</v>
      </c>
      <c r="G42" s="17">
        <v>74</v>
      </c>
      <c r="H42" s="17">
        <v>36</v>
      </c>
      <c r="I42" s="17">
        <v>38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6</v>
      </c>
      <c r="C43" s="19">
        <v>2</v>
      </c>
      <c r="D43" s="19">
        <v>4</v>
      </c>
      <c r="F43" s="18">
        <v>65</v>
      </c>
      <c r="G43" s="19">
        <v>8</v>
      </c>
      <c r="H43" s="19">
        <v>5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5</v>
      </c>
      <c r="D44" s="19">
        <v>1</v>
      </c>
      <c r="F44" s="18">
        <v>66</v>
      </c>
      <c r="G44" s="19">
        <v>11</v>
      </c>
      <c r="H44" s="19">
        <v>6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2</v>
      </c>
      <c r="D45" s="19">
        <v>7</v>
      </c>
      <c r="F45" s="18">
        <v>67</v>
      </c>
      <c r="G45" s="19">
        <v>13</v>
      </c>
      <c r="H45" s="19">
        <v>5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2</v>
      </c>
      <c r="D46" s="19">
        <v>5</v>
      </c>
      <c r="F46" s="18">
        <v>68</v>
      </c>
      <c r="G46" s="19">
        <v>20</v>
      </c>
      <c r="H46" s="19">
        <v>9</v>
      </c>
      <c r="I46" s="19">
        <v>11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5</v>
      </c>
      <c r="D47" s="21">
        <v>4</v>
      </c>
      <c r="F47" s="20">
        <v>69</v>
      </c>
      <c r="G47" s="21">
        <v>22</v>
      </c>
      <c r="H47" s="21">
        <v>11</v>
      </c>
      <c r="I47" s="21">
        <v>11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785</v>
      </c>
      <c r="C1" s="3"/>
      <c r="D1" s="4" t="s">
        <v>786</v>
      </c>
      <c r="E1" s="5" t="s">
        <v>772</v>
      </c>
    </row>
    <row r="2" spans="1:14">
      <c r="A2" s="8" t="s">
        <v>4</v>
      </c>
      <c r="B2" s="9">
        <f>SUM(C2:D2)</f>
        <v>597</v>
      </c>
      <c r="C2" s="9">
        <f>SUM(C6+C12+C18+C24+C30+C36+C42+H6+H12+H18+H24+H30+H36+H42+M6+M12+M18+M24+M30+M36+M42+M44+M46)</f>
        <v>297</v>
      </c>
      <c r="D2" s="9">
        <f>SUM(D6+D12+D18+D24+D30+D36+D42+I6+I12+I18+I24+I30+I36+I42+N6+N12+N18+N24+N30+N36+N42+N44+N46)</f>
        <v>300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6</v>
      </c>
      <c r="D6" s="17">
        <v>7</v>
      </c>
      <c r="F6" s="16" t="s">
        <v>14</v>
      </c>
      <c r="G6" s="17">
        <v>32</v>
      </c>
      <c r="H6" s="17">
        <v>18</v>
      </c>
      <c r="I6" s="17">
        <v>14</v>
      </c>
      <c r="K6" s="16" t="s">
        <v>15</v>
      </c>
      <c r="L6" s="17">
        <v>66</v>
      </c>
      <c r="M6" s="17">
        <v>30</v>
      </c>
      <c r="N6" s="17">
        <v>36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6</v>
      </c>
      <c r="M7" s="19">
        <v>2</v>
      </c>
      <c r="N7" s="19">
        <v>4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7</v>
      </c>
      <c r="H8" s="19">
        <v>3</v>
      </c>
      <c r="I8" s="19">
        <v>4</v>
      </c>
      <c r="K8" s="18">
        <v>71</v>
      </c>
      <c r="L8" s="19">
        <v>10</v>
      </c>
      <c r="M8" s="19">
        <v>6</v>
      </c>
      <c r="N8" s="19">
        <v>4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10</v>
      </c>
      <c r="H9" s="19">
        <v>4</v>
      </c>
      <c r="I9" s="19">
        <v>6</v>
      </c>
      <c r="K9" s="18">
        <v>72</v>
      </c>
      <c r="L9" s="19">
        <v>18</v>
      </c>
      <c r="M9" s="19">
        <v>7</v>
      </c>
      <c r="N9" s="19">
        <v>11</v>
      </c>
    </row>
    <row r="10" spans="1:14">
      <c r="A10" s="18">
        <v>3</v>
      </c>
      <c r="B10" s="19">
        <v>4</v>
      </c>
      <c r="C10" s="19">
        <v>0</v>
      </c>
      <c r="D10" s="19">
        <v>4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18</v>
      </c>
      <c r="M10" s="19">
        <v>11</v>
      </c>
      <c r="N10" s="19">
        <v>7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5</v>
      </c>
      <c r="H11" s="21">
        <v>4</v>
      </c>
      <c r="I11" s="21">
        <v>1</v>
      </c>
      <c r="K11" s="20">
        <v>74</v>
      </c>
      <c r="L11" s="19">
        <v>14</v>
      </c>
      <c r="M11" s="21">
        <v>4</v>
      </c>
      <c r="N11" s="21">
        <v>10</v>
      </c>
    </row>
    <row r="12" spans="1:14">
      <c r="A12" s="16" t="s">
        <v>17</v>
      </c>
      <c r="B12" s="17">
        <v>28</v>
      </c>
      <c r="C12" s="17">
        <v>16</v>
      </c>
      <c r="D12" s="17">
        <v>12</v>
      </c>
      <c r="F12" s="16" t="s">
        <v>18</v>
      </c>
      <c r="G12" s="17">
        <v>30</v>
      </c>
      <c r="H12" s="17">
        <v>20</v>
      </c>
      <c r="I12" s="17">
        <v>10</v>
      </c>
      <c r="K12" s="16" t="s">
        <v>19</v>
      </c>
      <c r="L12" s="17">
        <v>37</v>
      </c>
      <c r="M12" s="17">
        <v>21</v>
      </c>
      <c r="N12" s="17">
        <v>16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6</v>
      </c>
      <c r="H13" s="19">
        <v>4</v>
      </c>
      <c r="I13" s="19">
        <v>2</v>
      </c>
      <c r="K13" s="18">
        <v>75</v>
      </c>
      <c r="L13" s="19">
        <v>15</v>
      </c>
      <c r="M13" s="19">
        <v>9</v>
      </c>
      <c r="N13" s="19">
        <v>6</v>
      </c>
    </row>
    <row r="14" spans="1:14">
      <c r="A14" s="18">
        <v>6</v>
      </c>
      <c r="B14" s="19">
        <v>9</v>
      </c>
      <c r="C14" s="19">
        <v>6</v>
      </c>
      <c r="D14" s="19">
        <v>3</v>
      </c>
      <c r="F14" s="18">
        <v>41</v>
      </c>
      <c r="G14" s="19">
        <v>5</v>
      </c>
      <c r="H14" s="19">
        <v>5</v>
      </c>
      <c r="I14" s="19">
        <v>0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6</v>
      </c>
      <c r="H15" s="19">
        <v>4</v>
      </c>
      <c r="I15" s="19">
        <v>2</v>
      </c>
      <c r="K15" s="18">
        <v>77</v>
      </c>
      <c r="L15" s="19">
        <v>8</v>
      </c>
      <c r="M15" s="19">
        <v>4</v>
      </c>
      <c r="N15" s="19">
        <v>4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7</v>
      </c>
      <c r="H16" s="19">
        <v>4</v>
      </c>
      <c r="I16" s="19">
        <v>3</v>
      </c>
      <c r="K16" s="18">
        <v>78</v>
      </c>
      <c r="L16" s="19">
        <v>6</v>
      </c>
      <c r="M16" s="19">
        <v>4</v>
      </c>
      <c r="N16" s="19">
        <v>2</v>
      </c>
    </row>
    <row r="17" spans="1:14">
      <c r="A17" s="20">
        <v>9</v>
      </c>
      <c r="B17" s="19">
        <v>7</v>
      </c>
      <c r="C17" s="21">
        <v>4</v>
      </c>
      <c r="D17" s="21">
        <v>3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27</v>
      </c>
      <c r="C18" s="17">
        <v>15</v>
      </c>
      <c r="D18" s="17">
        <v>12</v>
      </c>
      <c r="F18" s="16" t="s">
        <v>21</v>
      </c>
      <c r="G18" s="17">
        <v>57</v>
      </c>
      <c r="H18" s="17">
        <v>25</v>
      </c>
      <c r="I18" s="17">
        <v>32</v>
      </c>
      <c r="K18" s="16" t="s">
        <v>22</v>
      </c>
      <c r="L18" s="17">
        <v>48</v>
      </c>
      <c r="M18" s="17">
        <v>19</v>
      </c>
      <c r="N18" s="17">
        <v>29</v>
      </c>
    </row>
    <row r="19" spans="1:14">
      <c r="A19" s="18">
        <v>10</v>
      </c>
      <c r="B19" s="19">
        <v>6</v>
      </c>
      <c r="C19" s="19">
        <v>2</v>
      </c>
      <c r="D19" s="19">
        <v>4</v>
      </c>
      <c r="F19" s="18">
        <v>45</v>
      </c>
      <c r="G19" s="19">
        <v>6</v>
      </c>
      <c r="H19" s="19">
        <v>2</v>
      </c>
      <c r="I19" s="19">
        <v>4</v>
      </c>
      <c r="K19" s="18">
        <v>80</v>
      </c>
      <c r="L19" s="19">
        <v>9</v>
      </c>
      <c r="M19" s="19">
        <v>3</v>
      </c>
      <c r="N19" s="19">
        <v>6</v>
      </c>
    </row>
    <row r="20" spans="1:14">
      <c r="A20" s="18">
        <v>11</v>
      </c>
      <c r="B20" s="19">
        <v>7</v>
      </c>
      <c r="C20" s="19">
        <v>4</v>
      </c>
      <c r="D20" s="19">
        <v>3</v>
      </c>
      <c r="F20" s="18">
        <v>46</v>
      </c>
      <c r="G20" s="19">
        <v>12</v>
      </c>
      <c r="H20" s="19">
        <v>3</v>
      </c>
      <c r="I20" s="19">
        <v>9</v>
      </c>
      <c r="K20" s="18">
        <v>81</v>
      </c>
      <c r="L20" s="19">
        <v>10</v>
      </c>
      <c r="M20" s="19">
        <v>3</v>
      </c>
      <c r="N20" s="19">
        <v>7</v>
      </c>
    </row>
    <row r="21" spans="1:14">
      <c r="A21" s="18">
        <v>12</v>
      </c>
      <c r="B21" s="19">
        <v>5</v>
      </c>
      <c r="C21" s="19">
        <v>5</v>
      </c>
      <c r="D21" s="19">
        <v>0</v>
      </c>
      <c r="F21" s="18">
        <v>47</v>
      </c>
      <c r="G21" s="19">
        <v>9</v>
      </c>
      <c r="H21" s="19">
        <v>3</v>
      </c>
      <c r="I21" s="19">
        <v>6</v>
      </c>
      <c r="K21" s="18">
        <v>82</v>
      </c>
      <c r="L21" s="19">
        <v>16</v>
      </c>
      <c r="M21" s="19">
        <v>6</v>
      </c>
      <c r="N21" s="19">
        <v>10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12</v>
      </c>
      <c r="H22" s="19">
        <v>9</v>
      </c>
      <c r="I22" s="19">
        <v>3</v>
      </c>
      <c r="K22" s="18">
        <v>83</v>
      </c>
      <c r="L22" s="19">
        <v>7</v>
      </c>
      <c r="M22" s="19">
        <v>4</v>
      </c>
      <c r="N22" s="19">
        <v>3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18</v>
      </c>
      <c r="H23" s="21">
        <v>8</v>
      </c>
      <c r="I23" s="21">
        <v>10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19</v>
      </c>
      <c r="C24" s="17">
        <v>11</v>
      </c>
      <c r="D24" s="17">
        <v>8</v>
      </c>
      <c r="F24" s="16" t="s">
        <v>24</v>
      </c>
      <c r="G24" s="17">
        <v>25</v>
      </c>
      <c r="H24" s="17">
        <v>15</v>
      </c>
      <c r="I24" s="17">
        <v>10</v>
      </c>
      <c r="K24" s="16" t="s">
        <v>25</v>
      </c>
      <c r="L24" s="17">
        <v>20</v>
      </c>
      <c r="M24" s="17">
        <v>10</v>
      </c>
      <c r="N24" s="17">
        <v>10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6</v>
      </c>
      <c r="C27" s="19">
        <v>3</v>
      </c>
      <c r="D27" s="19">
        <v>3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6</v>
      </c>
      <c r="M27" s="19">
        <v>3</v>
      </c>
      <c r="N27" s="19">
        <v>3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7</v>
      </c>
      <c r="H28" s="19">
        <v>5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6</v>
      </c>
      <c r="C29" s="21">
        <v>2</v>
      </c>
      <c r="D29" s="21">
        <v>4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6</v>
      </c>
      <c r="M29" s="21">
        <v>4</v>
      </c>
      <c r="N29" s="21">
        <v>2</v>
      </c>
    </row>
    <row r="30" spans="1:14">
      <c r="A30" s="16" t="s">
        <v>26</v>
      </c>
      <c r="B30" s="17">
        <v>18</v>
      </c>
      <c r="C30" s="17">
        <v>9</v>
      </c>
      <c r="D30" s="17">
        <v>9</v>
      </c>
      <c r="F30" s="16" t="s">
        <v>27</v>
      </c>
      <c r="G30" s="17">
        <v>46</v>
      </c>
      <c r="H30" s="17">
        <v>28</v>
      </c>
      <c r="I30" s="17">
        <v>18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10</v>
      </c>
      <c r="H31" s="19">
        <v>4</v>
      </c>
      <c r="I31" s="19">
        <v>6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6</v>
      </c>
      <c r="C32" s="19">
        <v>4</v>
      </c>
      <c r="D32" s="19">
        <v>2</v>
      </c>
      <c r="F32" s="18">
        <v>56</v>
      </c>
      <c r="G32" s="19">
        <v>14</v>
      </c>
      <c r="H32" s="19">
        <v>10</v>
      </c>
      <c r="I32" s="19">
        <v>4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11</v>
      </c>
      <c r="H34" s="19">
        <v>7</v>
      </c>
      <c r="I34" s="19">
        <v>4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6</v>
      </c>
      <c r="C35" s="21">
        <v>1</v>
      </c>
      <c r="D35" s="21">
        <v>5</v>
      </c>
      <c r="F35" s="20">
        <v>59</v>
      </c>
      <c r="G35" s="19">
        <v>7</v>
      </c>
      <c r="H35" s="21">
        <v>4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21</v>
      </c>
      <c r="C36" s="17">
        <v>9</v>
      </c>
      <c r="D36" s="17">
        <v>12</v>
      </c>
      <c r="F36" s="16" t="s">
        <v>30</v>
      </c>
      <c r="G36" s="17">
        <v>34</v>
      </c>
      <c r="H36" s="17">
        <v>18</v>
      </c>
      <c r="I36" s="17">
        <v>16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3</v>
      </c>
      <c r="C37" s="19">
        <v>3</v>
      </c>
      <c r="D37" s="19">
        <v>0</v>
      </c>
      <c r="F37" s="18">
        <v>60</v>
      </c>
      <c r="G37" s="19">
        <v>3</v>
      </c>
      <c r="H37" s="19">
        <v>0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6</v>
      </c>
      <c r="H38" s="19">
        <v>4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8</v>
      </c>
      <c r="H39" s="19">
        <v>5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4</v>
      </c>
      <c r="D40" s="19">
        <v>3</v>
      </c>
      <c r="F40" s="18">
        <v>63</v>
      </c>
      <c r="G40" s="19">
        <v>13</v>
      </c>
      <c r="H40" s="19">
        <v>8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1</v>
      </c>
      <c r="D41" s="21">
        <v>4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21</v>
      </c>
      <c r="C42" s="17">
        <v>9</v>
      </c>
      <c r="D42" s="17">
        <v>12</v>
      </c>
      <c r="F42" s="16" t="s">
        <v>33</v>
      </c>
      <c r="G42" s="17">
        <v>46</v>
      </c>
      <c r="H42" s="17">
        <v>17</v>
      </c>
      <c r="I42" s="17">
        <v>29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5</v>
      </c>
      <c r="H43" s="19">
        <v>1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6</v>
      </c>
      <c r="H44" s="19">
        <v>0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14</v>
      </c>
      <c r="H45" s="19">
        <v>8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2</v>
      </c>
      <c r="D46" s="19">
        <v>4</v>
      </c>
      <c r="F46" s="18">
        <v>68</v>
      </c>
      <c r="G46" s="19">
        <v>8</v>
      </c>
      <c r="H46" s="19">
        <v>1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13</v>
      </c>
      <c r="H47" s="21">
        <v>7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787</v>
      </c>
      <c r="C1" s="3"/>
      <c r="D1" s="4" t="s">
        <v>788</v>
      </c>
      <c r="E1" s="5" t="s">
        <v>772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789</v>
      </c>
      <c r="C1" s="3"/>
      <c r="D1" s="4" t="s">
        <v>790</v>
      </c>
      <c r="E1" s="5" t="s">
        <v>772</v>
      </c>
    </row>
    <row r="2" spans="1:14">
      <c r="A2" s="8" t="s">
        <v>4</v>
      </c>
      <c r="B2" s="9">
        <f>SUM(C2:D2)</f>
        <v>26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791</v>
      </c>
      <c r="C1" s="3"/>
      <c r="D1" s="4" t="s">
        <v>792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109</v>
      </c>
      <c r="C1" s="3"/>
      <c r="D1" s="4" t="s">
        <v>2</v>
      </c>
      <c r="E1" s="5" t="s">
        <v>110</v>
      </c>
    </row>
    <row r="2" spans="1:14">
      <c r="A2" s="8" t="s">
        <v>4</v>
      </c>
      <c r="B2" s="9">
        <f>SUM(C2:D2)</f>
        <v>4499</v>
      </c>
      <c r="C2" s="9">
        <f>SUM(C6+C12+C18+C24+C30+C36+C42+H6+H12+H18+H24+H30+H36+H42+M6+M12+M18+M24+M30+M36+M42+M44+M46)</f>
        <v>2089</v>
      </c>
      <c r="D2" s="9">
        <f>SUM(D6+D12+D18+D24+D30+D36+D42+I6+I12+I18+I24+I30+I36+I42+N6+N12+N18+N24+N30+N36+N42+N44+N46)</f>
        <v>2410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2161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120</v>
      </c>
      <c r="C6" s="17">
        <v>65</v>
      </c>
      <c r="D6" s="17">
        <v>55</v>
      </c>
      <c r="F6" s="16" t="s">
        <v>14</v>
      </c>
      <c r="G6" s="17">
        <v>200</v>
      </c>
      <c r="H6" s="17">
        <v>101</v>
      </c>
      <c r="I6" s="17">
        <v>99</v>
      </c>
      <c r="K6" s="16" t="s">
        <v>15</v>
      </c>
      <c r="L6" s="17">
        <v>379</v>
      </c>
      <c r="M6" s="17">
        <v>156</v>
      </c>
      <c r="N6" s="17">
        <v>223</v>
      </c>
    </row>
    <row r="7" spans="1:14">
      <c r="A7" s="18" t="s">
        <v>16</v>
      </c>
      <c r="B7" s="19">
        <v>15</v>
      </c>
      <c r="C7" s="19">
        <v>8</v>
      </c>
      <c r="D7" s="19">
        <v>7</v>
      </c>
      <c r="F7" s="18">
        <v>35</v>
      </c>
      <c r="G7" s="19">
        <v>33</v>
      </c>
      <c r="H7" s="19">
        <v>21</v>
      </c>
      <c r="I7" s="19">
        <v>12</v>
      </c>
      <c r="K7" s="18">
        <v>70</v>
      </c>
      <c r="L7" s="19">
        <v>55</v>
      </c>
      <c r="M7" s="19">
        <v>27</v>
      </c>
      <c r="N7" s="19">
        <v>28</v>
      </c>
    </row>
    <row r="8" spans="1:14">
      <c r="A8" s="18">
        <v>1</v>
      </c>
      <c r="B8" s="19">
        <v>22</v>
      </c>
      <c r="C8" s="19">
        <v>12</v>
      </c>
      <c r="D8" s="19">
        <v>10</v>
      </c>
      <c r="F8" s="18">
        <v>36</v>
      </c>
      <c r="G8" s="19">
        <v>42</v>
      </c>
      <c r="H8" s="19">
        <v>22</v>
      </c>
      <c r="I8" s="19">
        <v>20</v>
      </c>
      <c r="K8" s="18">
        <v>71</v>
      </c>
      <c r="L8" s="19">
        <v>66</v>
      </c>
      <c r="M8" s="19">
        <v>25</v>
      </c>
      <c r="N8" s="19">
        <v>41</v>
      </c>
    </row>
    <row r="9" spans="1:14">
      <c r="A9" s="18">
        <v>2</v>
      </c>
      <c r="B9" s="19">
        <v>24</v>
      </c>
      <c r="C9" s="19">
        <v>15</v>
      </c>
      <c r="D9" s="19">
        <v>9</v>
      </c>
      <c r="F9" s="18">
        <v>37</v>
      </c>
      <c r="G9" s="19">
        <v>40</v>
      </c>
      <c r="H9" s="19">
        <v>19</v>
      </c>
      <c r="I9" s="19">
        <v>21</v>
      </c>
      <c r="K9" s="18">
        <v>72</v>
      </c>
      <c r="L9" s="19">
        <v>73</v>
      </c>
      <c r="M9" s="19">
        <v>30</v>
      </c>
      <c r="N9" s="19">
        <v>43</v>
      </c>
    </row>
    <row r="10" spans="1:14">
      <c r="A10" s="18">
        <v>3</v>
      </c>
      <c r="B10" s="19">
        <v>21</v>
      </c>
      <c r="C10" s="19">
        <v>9</v>
      </c>
      <c r="D10" s="19">
        <v>12</v>
      </c>
      <c r="F10" s="18">
        <v>38</v>
      </c>
      <c r="G10" s="19">
        <v>37</v>
      </c>
      <c r="H10" s="19">
        <v>16</v>
      </c>
      <c r="I10" s="19">
        <v>21</v>
      </c>
      <c r="K10" s="18">
        <v>73</v>
      </c>
      <c r="L10" s="19">
        <v>99</v>
      </c>
      <c r="M10" s="19">
        <v>37</v>
      </c>
      <c r="N10" s="19">
        <v>62</v>
      </c>
    </row>
    <row r="11" spans="1:14">
      <c r="A11" s="20">
        <v>4</v>
      </c>
      <c r="B11" s="19">
        <v>38</v>
      </c>
      <c r="C11" s="21">
        <v>21</v>
      </c>
      <c r="D11" s="21">
        <v>17</v>
      </c>
      <c r="F11" s="20">
        <v>39</v>
      </c>
      <c r="G11" s="19">
        <v>48</v>
      </c>
      <c r="H11" s="21">
        <v>23</v>
      </c>
      <c r="I11" s="21">
        <v>25</v>
      </c>
      <c r="K11" s="20">
        <v>74</v>
      </c>
      <c r="L11" s="19">
        <v>86</v>
      </c>
      <c r="M11" s="21">
        <v>37</v>
      </c>
      <c r="N11" s="21">
        <v>49</v>
      </c>
    </row>
    <row r="12" spans="1:14">
      <c r="A12" s="16" t="s">
        <v>17</v>
      </c>
      <c r="B12" s="17">
        <v>153</v>
      </c>
      <c r="C12" s="17">
        <v>83</v>
      </c>
      <c r="D12" s="17">
        <v>70</v>
      </c>
      <c r="F12" s="16" t="s">
        <v>18</v>
      </c>
      <c r="G12" s="17">
        <v>229</v>
      </c>
      <c r="H12" s="17">
        <v>107</v>
      </c>
      <c r="I12" s="17">
        <v>122</v>
      </c>
      <c r="K12" s="16" t="s">
        <v>19</v>
      </c>
      <c r="L12" s="17">
        <v>324</v>
      </c>
      <c r="M12" s="17">
        <v>135</v>
      </c>
      <c r="N12" s="17">
        <v>189</v>
      </c>
    </row>
    <row r="13" spans="1:14">
      <c r="A13" s="18">
        <v>5</v>
      </c>
      <c r="B13" s="19">
        <v>26</v>
      </c>
      <c r="C13" s="19">
        <v>19</v>
      </c>
      <c r="D13" s="19">
        <v>7</v>
      </c>
      <c r="F13" s="18">
        <v>40</v>
      </c>
      <c r="G13" s="19">
        <v>35</v>
      </c>
      <c r="H13" s="19">
        <v>18</v>
      </c>
      <c r="I13" s="19">
        <v>17</v>
      </c>
      <c r="K13" s="18">
        <v>75</v>
      </c>
      <c r="L13" s="19">
        <v>67</v>
      </c>
      <c r="M13" s="19">
        <v>30</v>
      </c>
      <c r="N13" s="19">
        <v>37</v>
      </c>
    </row>
    <row r="14" spans="1:14">
      <c r="A14" s="18">
        <v>6</v>
      </c>
      <c r="B14" s="19">
        <v>37</v>
      </c>
      <c r="C14" s="19">
        <v>15</v>
      </c>
      <c r="D14" s="19">
        <v>22</v>
      </c>
      <c r="F14" s="18">
        <v>41</v>
      </c>
      <c r="G14" s="19">
        <v>42</v>
      </c>
      <c r="H14" s="19">
        <v>17</v>
      </c>
      <c r="I14" s="19">
        <v>25</v>
      </c>
      <c r="K14" s="18">
        <v>76</v>
      </c>
      <c r="L14" s="19">
        <v>57</v>
      </c>
      <c r="M14" s="19">
        <v>24</v>
      </c>
      <c r="N14" s="19">
        <v>33</v>
      </c>
    </row>
    <row r="15" spans="1:14">
      <c r="A15" s="18">
        <v>7</v>
      </c>
      <c r="B15" s="19">
        <v>30</v>
      </c>
      <c r="C15" s="19">
        <v>16</v>
      </c>
      <c r="D15" s="19">
        <v>14</v>
      </c>
      <c r="F15" s="18">
        <v>42</v>
      </c>
      <c r="G15" s="19">
        <v>44</v>
      </c>
      <c r="H15" s="19">
        <v>17</v>
      </c>
      <c r="I15" s="19">
        <v>27</v>
      </c>
      <c r="K15" s="18">
        <v>77</v>
      </c>
      <c r="L15" s="19">
        <v>73</v>
      </c>
      <c r="M15" s="19">
        <v>33</v>
      </c>
      <c r="N15" s="19">
        <v>40</v>
      </c>
    </row>
    <row r="16" spans="1:14">
      <c r="A16" s="18">
        <v>8</v>
      </c>
      <c r="B16" s="19">
        <v>31</v>
      </c>
      <c r="C16" s="19">
        <v>13</v>
      </c>
      <c r="D16" s="19">
        <v>18</v>
      </c>
      <c r="F16" s="18">
        <v>43</v>
      </c>
      <c r="G16" s="19">
        <v>55</v>
      </c>
      <c r="H16" s="19">
        <v>25</v>
      </c>
      <c r="I16" s="19">
        <v>30</v>
      </c>
      <c r="K16" s="18">
        <v>78</v>
      </c>
      <c r="L16" s="19">
        <v>68</v>
      </c>
      <c r="M16" s="19">
        <v>27</v>
      </c>
      <c r="N16" s="19">
        <v>41</v>
      </c>
    </row>
    <row r="17" spans="1:14">
      <c r="A17" s="20">
        <v>9</v>
      </c>
      <c r="B17" s="19">
        <v>29</v>
      </c>
      <c r="C17" s="21">
        <v>20</v>
      </c>
      <c r="D17" s="21">
        <v>9</v>
      </c>
      <c r="F17" s="20">
        <v>44</v>
      </c>
      <c r="G17" s="19">
        <v>53</v>
      </c>
      <c r="H17" s="21">
        <v>30</v>
      </c>
      <c r="I17" s="21">
        <v>23</v>
      </c>
      <c r="K17" s="20">
        <v>79</v>
      </c>
      <c r="L17" s="19">
        <v>59</v>
      </c>
      <c r="M17" s="21">
        <v>21</v>
      </c>
      <c r="N17" s="21">
        <v>38</v>
      </c>
    </row>
    <row r="18" spans="1:14">
      <c r="A18" s="16" t="s">
        <v>20</v>
      </c>
      <c r="B18" s="17">
        <v>165</v>
      </c>
      <c r="C18" s="17">
        <v>88</v>
      </c>
      <c r="D18" s="17">
        <v>77</v>
      </c>
      <c r="F18" s="16" t="s">
        <v>21</v>
      </c>
      <c r="G18" s="17">
        <v>312</v>
      </c>
      <c r="H18" s="17">
        <v>163</v>
      </c>
      <c r="I18" s="17">
        <v>149</v>
      </c>
      <c r="K18" s="16" t="s">
        <v>22</v>
      </c>
      <c r="L18" s="17">
        <v>266</v>
      </c>
      <c r="M18" s="17">
        <v>107</v>
      </c>
      <c r="N18" s="17">
        <v>159</v>
      </c>
    </row>
    <row r="19" spans="1:14">
      <c r="A19" s="18">
        <v>10</v>
      </c>
      <c r="B19" s="19">
        <v>24</v>
      </c>
      <c r="C19" s="19">
        <v>11</v>
      </c>
      <c r="D19" s="19">
        <v>13</v>
      </c>
      <c r="F19" s="18">
        <v>45</v>
      </c>
      <c r="G19" s="19">
        <v>56</v>
      </c>
      <c r="H19" s="19">
        <v>26</v>
      </c>
      <c r="I19" s="19">
        <v>30</v>
      </c>
      <c r="K19" s="18">
        <v>80</v>
      </c>
      <c r="L19" s="19">
        <v>63</v>
      </c>
      <c r="M19" s="19">
        <v>27</v>
      </c>
      <c r="N19" s="19">
        <v>36</v>
      </c>
    </row>
    <row r="20" spans="1:14">
      <c r="A20" s="18">
        <v>11</v>
      </c>
      <c r="B20" s="19">
        <v>44</v>
      </c>
      <c r="C20" s="19">
        <v>24</v>
      </c>
      <c r="D20" s="19">
        <v>20</v>
      </c>
      <c r="F20" s="18">
        <v>46</v>
      </c>
      <c r="G20" s="19">
        <v>66</v>
      </c>
      <c r="H20" s="19">
        <v>36</v>
      </c>
      <c r="I20" s="19">
        <v>30</v>
      </c>
      <c r="K20" s="18">
        <v>81</v>
      </c>
      <c r="L20" s="19">
        <v>64</v>
      </c>
      <c r="M20" s="19">
        <v>25</v>
      </c>
      <c r="N20" s="19">
        <v>39</v>
      </c>
    </row>
    <row r="21" spans="1:14">
      <c r="A21" s="18">
        <v>12</v>
      </c>
      <c r="B21" s="19">
        <v>31</v>
      </c>
      <c r="C21" s="19">
        <v>14</v>
      </c>
      <c r="D21" s="19">
        <v>17</v>
      </c>
      <c r="F21" s="18">
        <v>47</v>
      </c>
      <c r="G21" s="19">
        <v>50</v>
      </c>
      <c r="H21" s="19">
        <v>23</v>
      </c>
      <c r="I21" s="19">
        <v>27</v>
      </c>
      <c r="K21" s="18">
        <v>82</v>
      </c>
      <c r="L21" s="19">
        <v>46</v>
      </c>
      <c r="M21" s="19">
        <v>17</v>
      </c>
      <c r="N21" s="19">
        <v>29</v>
      </c>
    </row>
    <row r="22" spans="1:14">
      <c r="A22" s="18">
        <v>13</v>
      </c>
      <c r="B22" s="19">
        <v>27</v>
      </c>
      <c r="C22" s="19">
        <v>15</v>
      </c>
      <c r="D22" s="19">
        <v>12</v>
      </c>
      <c r="F22" s="18">
        <v>48</v>
      </c>
      <c r="G22" s="19">
        <v>67</v>
      </c>
      <c r="H22" s="19">
        <v>33</v>
      </c>
      <c r="I22" s="19">
        <v>34</v>
      </c>
      <c r="K22" s="18">
        <v>83</v>
      </c>
      <c r="L22" s="19">
        <v>44</v>
      </c>
      <c r="M22" s="19">
        <v>17</v>
      </c>
      <c r="N22" s="19">
        <v>27</v>
      </c>
    </row>
    <row r="23" spans="1:14">
      <c r="A23" s="20">
        <v>14</v>
      </c>
      <c r="B23" s="19">
        <v>39</v>
      </c>
      <c r="C23" s="21">
        <v>24</v>
      </c>
      <c r="D23" s="21">
        <v>15</v>
      </c>
      <c r="F23" s="20">
        <v>49</v>
      </c>
      <c r="G23" s="19">
        <v>73</v>
      </c>
      <c r="H23" s="21">
        <v>45</v>
      </c>
      <c r="I23" s="21">
        <v>28</v>
      </c>
      <c r="K23" s="20">
        <v>84</v>
      </c>
      <c r="L23" s="19">
        <v>49</v>
      </c>
      <c r="M23" s="21">
        <v>21</v>
      </c>
      <c r="N23" s="21">
        <v>28</v>
      </c>
    </row>
    <row r="24" spans="1:14">
      <c r="A24" s="16" t="s">
        <v>23</v>
      </c>
      <c r="B24" s="17">
        <v>176</v>
      </c>
      <c r="C24" s="17">
        <v>87</v>
      </c>
      <c r="D24" s="17">
        <v>89</v>
      </c>
      <c r="F24" s="16" t="s">
        <v>24</v>
      </c>
      <c r="G24" s="17">
        <v>316</v>
      </c>
      <c r="H24" s="17">
        <v>169</v>
      </c>
      <c r="I24" s="17">
        <v>147</v>
      </c>
      <c r="K24" s="16" t="s">
        <v>25</v>
      </c>
      <c r="L24" s="17">
        <v>221</v>
      </c>
      <c r="M24" s="17">
        <v>68</v>
      </c>
      <c r="N24" s="17">
        <v>153</v>
      </c>
    </row>
    <row r="25" spans="1:14">
      <c r="A25" s="18">
        <v>15</v>
      </c>
      <c r="B25" s="19">
        <v>35</v>
      </c>
      <c r="C25" s="19">
        <v>17</v>
      </c>
      <c r="D25" s="19">
        <v>18</v>
      </c>
      <c r="F25" s="18">
        <v>50</v>
      </c>
      <c r="G25" s="19">
        <v>61</v>
      </c>
      <c r="H25" s="19">
        <v>32</v>
      </c>
      <c r="I25" s="19">
        <v>29</v>
      </c>
      <c r="K25" s="18">
        <v>85</v>
      </c>
      <c r="L25" s="19">
        <v>52</v>
      </c>
      <c r="M25" s="19">
        <v>19</v>
      </c>
      <c r="N25" s="19">
        <v>33</v>
      </c>
    </row>
    <row r="26" spans="1:14">
      <c r="A26" s="18">
        <v>16</v>
      </c>
      <c r="B26" s="19">
        <v>31</v>
      </c>
      <c r="C26" s="19">
        <v>14</v>
      </c>
      <c r="D26" s="19">
        <v>17</v>
      </c>
      <c r="F26" s="18">
        <v>51</v>
      </c>
      <c r="G26" s="19">
        <v>57</v>
      </c>
      <c r="H26" s="19">
        <v>29</v>
      </c>
      <c r="I26" s="19">
        <v>28</v>
      </c>
      <c r="K26" s="18">
        <v>86</v>
      </c>
      <c r="L26" s="19">
        <v>53</v>
      </c>
      <c r="M26" s="19">
        <v>16</v>
      </c>
      <c r="N26" s="19">
        <v>37</v>
      </c>
    </row>
    <row r="27" spans="1:14">
      <c r="A27" s="18">
        <v>17</v>
      </c>
      <c r="B27" s="19">
        <v>40</v>
      </c>
      <c r="C27" s="19">
        <v>19</v>
      </c>
      <c r="D27" s="19">
        <v>21</v>
      </c>
      <c r="F27" s="18">
        <v>52</v>
      </c>
      <c r="G27" s="19">
        <v>58</v>
      </c>
      <c r="H27" s="19">
        <v>30</v>
      </c>
      <c r="I27" s="19">
        <v>28</v>
      </c>
      <c r="K27" s="18">
        <v>87</v>
      </c>
      <c r="L27" s="19">
        <v>44</v>
      </c>
      <c r="M27" s="19">
        <v>14</v>
      </c>
      <c r="N27" s="19">
        <v>30</v>
      </c>
    </row>
    <row r="28" spans="1:14">
      <c r="A28" s="18">
        <v>18</v>
      </c>
      <c r="B28" s="19">
        <v>40</v>
      </c>
      <c r="C28" s="19">
        <v>22</v>
      </c>
      <c r="D28" s="19">
        <v>18</v>
      </c>
      <c r="F28" s="18">
        <v>53</v>
      </c>
      <c r="G28" s="19">
        <v>69</v>
      </c>
      <c r="H28" s="19">
        <v>41</v>
      </c>
      <c r="I28" s="19">
        <v>28</v>
      </c>
      <c r="K28" s="18">
        <v>88</v>
      </c>
      <c r="L28" s="19">
        <v>36</v>
      </c>
      <c r="M28" s="19">
        <v>10</v>
      </c>
      <c r="N28" s="19">
        <v>26</v>
      </c>
    </row>
    <row r="29" spans="1:14">
      <c r="A29" s="20">
        <v>19</v>
      </c>
      <c r="B29" s="19">
        <v>30</v>
      </c>
      <c r="C29" s="21">
        <v>15</v>
      </c>
      <c r="D29" s="21">
        <v>15</v>
      </c>
      <c r="F29" s="20">
        <v>54</v>
      </c>
      <c r="G29" s="19">
        <v>71</v>
      </c>
      <c r="H29" s="21">
        <v>37</v>
      </c>
      <c r="I29" s="21">
        <v>34</v>
      </c>
      <c r="K29" s="20">
        <v>89</v>
      </c>
      <c r="L29" s="19">
        <v>36</v>
      </c>
      <c r="M29" s="21">
        <v>9</v>
      </c>
      <c r="N29" s="21">
        <v>27</v>
      </c>
    </row>
    <row r="30" spans="1:14">
      <c r="A30" s="16" t="s">
        <v>26</v>
      </c>
      <c r="B30" s="17">
        <v>166</v>
      </c>
      <c r="C30" s="17">
        <v>93</v>
      </c>
      <c r="D30" s="17">
        <v>73</v>
      </c>
      <c r="F30" s="16" t="s">
        <v>27</v>
      </c>
      <c r="G30" s="17">
        <v>334</v>
      </c>
      <c r="H30" s="17">
        <v>161</v>
      </c>
      <c r="I30" s="17">
        <v>173</v>
      </c>
      <c r="K30" s="16" t="s">
        <v>28</v>
      </c>
      <c r="L30" s="17">
        <v>131</v>
      </c>
      <c r="M30" s="17">
        <v>24</v>
      </c>
      <c r="N30" s="17">
        <v>107</v>
      </c>
    </row>
    <row r="31" spans="1:14">
      <c r="A31" s="18">
        <v>20</v>
      </c>
      <c r="B31" s="19">
        <v>38</v>
      </c>
      <c r="C31" s="19">
        <v>17</v>
      </c>
      <c r="D31" s="19">
        <v>21</v>
      </c>
      <c r="F31" s="18">
        <v>55</v>
      </c>
      <c r="G31" s="19">
        <v>49</v>
      </c>
      <c r="H31" s="19">
        <v>27</v>
      </c>
      <c r="I31" s="19">
        <v>22</v>
      </c>
      <c r="K31" s="18">
        <v>90</v>
      </c>
      <c r="L31" s="19">
        <v>30</v>
      </c>
      <c r="M31" s="19">
        <v>3</v>
      </c>
      <c r="N31" s="19">
        <v>27</v>
      </c>
    </row>
    <row r="32" spans="1:14">
      <c r="A32" s="18">
        <v>21</v>
      </c>
      <c r="B32" s="19">
        <v>34</v>
      </c>
      <c r="C32" s="19">
        <v>20</v>
      </c>
      <c r="D32" s="19">
        <v>14</v>
      </c>
      <c r="F32" s="18">
        <v>56</v>
      </c>
      <c r="G32" s="19">
        <v>72</v>
      </c>
      <c r="H32" s="19">
        <v>28</v>
      </c>
      <c r="I32" s="19">
        <v>44</v>
      </c>
      <c r="K32" s="18">
        <v>91</v>
      </c>
      <c r="L32" s="19">
        <v>34</v>
      </c>
      <c r="M32" s="19">
        <v>8</v>
      </c>
      <c r="N32" s="19">
        <v>26</v>
      </c>
    </row>
    <row r="33" spans="1:14">
      <c r="A33" s="18">
        <v>22</v>
      </c>
      <c r="B33" s="19">
        <v>37</v>
      </c>
      <c r="C33" s="19">
        <v>21</v>
      </c>
      <c r="D33" s="19">
        <v>16</v>
      </c>
      <c r="F33" s="18">
        <v>57</v>
      </c>
      <c r="G33" s="19">
        <v>73</v>
      </c>
      <c r="H33" s="19">
        <v>29</v>
      </c>
      <c r="I33" s="19">
        <v>44</v>
      </c>
      <c r="K33" s="18">
        <v>92</v>
      </c>
      <c r="L33" s="19">
        <v>23</v>
      </c>
      <c r="M33" s="19">
        <v>3</v>
      </c>
      <c r="N33" s="19">
        <v>20</v>
      </c>
    </row>
    <row r="34" spans="1:14">
      <c r="A34" s="18">
        <v>23</v>
      </c>
      <c r="B34" s="19">
        <v>32</v>
      </c>
      <c r="C34" s="19">
        <v>20</v>
      </c>
      <c r="D34" s="19">
        <v>12</v>
      </c>
      <c r="F34" s="18">
        <v>58</v>
      </c>
      <c r="G34" s="19">
        <v>67</v>
      </c>
      <c r="H34" s="19">
        <v>33</v>
      </c>
      <c r="I34" s="19">
        <v>34</v>
      </c>
      <c r="K34" s="18">
        <v>93</v>
      </c>
      <c r="L34" s="19">
        <v>25</v>
      </c>
      <c r="M34" s="19">
        <v>5</v>
      </c>
      <c r="N34" s="19">
        <v>20</v>
      </c>
    </row>
    <row r="35" spans="1:14">
      <c r="A35" s="20">
        <v>24</v>
      </c>
      <c r="B35" s="19">
        <v>25</v>
      </c>
      <c r="C35" s="21">
        <v>15</v>
      </c>
      <c r="D35" s="21">
        <v>10</v>
      </c>
      <c r="F35" s="20">
        <v>59</v>
      </c>
      <c r="G35" s="19">
        <v>73</v>
      </c>
      <c r="H35" s="21">
        <v>44</v>
      </c>
      <c r="I35" s="21">
        <v>29</v>
      </c>
      <c r="K35" s="20">
        <v>94</v>
      </c>
      <c r="L35" s="19">
        <v>19</v>
      </c>
      <c r="M35" s="21">
        <v>5</v>
      </c>
      <c r="N35" s="21">
        <v>14</v>
      </c>
    </row>
    <row r="36" spans="1:14">
      <c r="A36" s="16" t="s">
        <v>29</v>
      </c>
      <c r="B36" s="17">
        <v>160</v>
      </c>
      <c r="C36" s="17">
        <v>88</v>
      </c>
      <c r="D36" s="17">
        <v>72</v>
      </c>
      <c r="F36" s="16" t="s">
        <v>30</v>
      </c>
      <c r="G36" s="17">
        <v>285</v>
      </c>
      <c r="H36" s="17">
        <v>142</v>
      </c>
      <c r="I36" s="17">
        <v>143</v>
      </c>
      <c r="K36" s="16" t="s">
        <v>31</v>
      </c>
      <c r="L36" s="17">
        <v>40</v>
      </c>
      <c r="M36" s="17">
        <v>6</v>
      </c>
      <c r="N36" s="17">
        <v>34</v>
      </c>
    </row>
    <row r="37" spans="1:14">
      <c r="A37" s="18">
        <v>25</v>
      </c>
      <c r="B37" s="19">
        <v>34</v>
      </c>
      <c r="C37" s="19">
        <v>20</v>
      </c>
      <c r="D37" s="19">
        <v>14</v>
      </c>
      <c r="F37" s="18">
        <v>60</v>
      </c>
      <c r="G37" s="19">
        <v>59</v>
      </c>
      <c r="H37" s="19">
        <v>33</v>
      </c>
      <c r="I37" s="19">
        <v>26</v>
      </c>
      <c r="K37" s="18">
        <v>95</v>
      </c>
      <c r="L37" s="19">
        <v>12</v>
      </c>
      <c r="M37" s="19">
        <v>3</v>
      </c>
      <c r="N37" s="19">
        <v>9</v>
      </c>
    </row>
    <row r="38" spans="1:14">
      <c r="A38" s="18">
        <v>26</v>
      </c>
      <c r="B38" s="19">
        <v>26</v>
      </c>
      <c r="C38" s="19">
        <v>13</v>
      </c>
      <c r="D38" s="19">
        <v>13</v>
      </c>
      <c r="F38" s="18">
        <v>61</v>
      </c>
      <c r="G38" s="19">
        <v>58</v>
      </c>
      <c r="H38" s="19">
        <v>32</v>
      </c>
      <c r="I38" s="19">
        <v>26</v>
      </c>
      <c r="K38" s="18">
        <v>96</v>
      </c>
      <c r="L38" s="19">
        <v>7</v>
      </c>
      <c r="M38" s="19">
        <v>2</v>
      </c>
      <c r="N38" s="19">
        <v>5</v>
      </c>
    </row>
    <row r="39" spans="1:14">
      <c r="A39" s="18">
        <v>27</v>
      </c>
      <c r="B39" s="19">
        <v>28</v>
      </c>
      <c r="C39" s="19">
        <v>16</v>
      </c>
      <c r="D39" s="19">
        <v>12</v>
      </c>
      <c r="F39" s="18">
        <v>62</v>
      </c>
      <c r="G39" s="19">
        <v>58</v>
      </c>
      <c r="H39" s="19">
        <v>31</v>
      </c>
      <c r="I39" s="19">
        <v>27</v>
      </c>
      <c r="K39" s="18">
        <v>97</v>
      </c>
      <c r="L39" s="19">
        <v>8</v>
      </c>
      <c r="M39" s="19">
        <v>0</v>
      </c>
      <c r="N39" s="19">
        <v>8</v>
      </c>
    </row>
    <row r="40" spans="1:14">
      <c r="A40" s="18">
        <v>28</v>
      </c>
      <c r="B40" s="19">
        <v>33</v>
      </c>
      <c r="C40" s="19">
        <v>18</v>
      </c>
      <c r="D40" s="19">
        <v>15</v>
      </c>
      <c r="F40" s="18">
        <v>63</v>
      </c>
      <c r="G40" s="19">
        <v>47</v>
      </c>
      <c r="H40" s="19">
        <v>23</v>
      </c>
      <c r="I40" s="19">
        <v>24</v>
      </c>
      <c r="K40" s="18">
        <v>98</v>
      </c>
      <c r="L40" s="19">
        <v>9</v>
      </c>
      <c r="M40" s="19">
        <v>1</v>
      </c>
      <c r="N40" s="19">
        <v>8</v>
      </c>
    </row>
    <row r="41" spans="1:14">
      <c r="A41" s="20">
        <v>29</v>
      </c>
      <c r="B41" s="19">
        <v>39</v>
      </c>
      <c r="C41" s="21">
        <v>21</v>
      </c>
      <c r="D41" s="21">
        <v>18</v>
      </c>
      <c r="F41" s="20">
        <v>64</v>
      </c>
      <c r="G41" s="19">
        <v>63</v>
      </c>
      <c r="H41" s="21">
        <v>23</v>
      </c>
      <c r="I41" s="21">
        <v>40</v>
      </c>
      <c r="K41" s="20">
        <v>99</v>
      </c>
      <c r="L41" s="19">
        <v>4</v>
      </c>
      <c r="M41" s="21">
        <v>0</v>
      </c>
      <c r="N41" s="21">
        <v>4</v>
      </c>
    </row>
    <row r="42" spans="1:14">
      <c r="A42" s="16" t="s">
        <v>32</v>
      </c>
      <c r="B42" s="17">
        <v>163</v>
      </c>
      <c r="C42" s="17">
        <v>86</v>
      </c>
      <c r="D42" s="17">
        <v>77</v>
      </c>
      <c r="F42" s="16" t="s">
        <v>33</v>
      </c>
      <c r="G42" s="17">
        <v>349</v>
      </c>
      <c r="H42" s="17">
        <v>159</v>
      </c>
      <c r="I42" s="17">
        <v>190</v>
      </c>
      <c r="K42" s="16" t="s">
        <v>34</v>
      </c>
      <c r="L42" s="17">
        <v>9</v>
      </c>
      <c r="M42" s="17">
        <v>1</v>
      </c>
      <c r="N42" s="17">
        <v>8</v>
      </c>
    </row>
    <row r="43" spans="1:14">
      <c r="A43" s="18">
        <v>30</v>
      </c>
      <c r="B43" s="19">
        <v>31</v>
      </c>
      <c r="C43" s="19">
        <v>14</v>
      </c>
      <c r="D43" s="19">
        <v>17</v>
      </c>
      <c r="F43" s="18">
        <v>65</v>
      </c>
      <c r="G43" s="19">
        <v>64</v>
      </c>
      <c r="H43" s="19">
        <v>27</v>
      </c>
      <c r="I43" s="19">
        <v>37</v>
      </c>
      <c r="K43" s="18"/>
      <c r="L43" s="19"/>
      <c r="M43" s="19"/>
      <c r="N43" s="19"/>
    </row>
    <row r="44" spans="1:14">
      <c r="A44" s="18">
        <v>31</v>
      </c>
      <c r="B44" s="19">
        <v>33</v>
      </c>
      <c r="C44" s="19">
        <v>17</v>
      </c>
      <c r="D44" s="19">
        <v>16</v>
      </c>
      <c r="F44" s="18">
        <v>66</v>
      </c>
      <c r="G44" s="19">
        <v>68</v>
      </c>
      <c r="H44" s="19">
        <v>33</v>
      </c>
      <c r="I44" s="19">
        <v>35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29</v>
      </c>
      <c r="C45" s="19">
        <v>13</v>
      </c>
      <c r="D45" s="19">
        <v>16</v>
      </c>
      <c r="F45" s="18">
        <v>67</v>
      </c>
      <c r="G45" s="19">
        <v>90</v>
      </c>
      <c r="H45" s="19">
        <v>41</v>
      </c>
      <c r="I45" s="19">
        <v>49</v>
      </c>
      <c r="K45" s="18"/>
      <c r="L45" s="19"/>
      <c r="M45" s="19"/>
      <c r="N45" s="19"/>
    </row>
    <row r="46" spans="1:14">
      <c r="A46" s="18">
        <v>33</v>
      </c>
      <c r="B46" s="19">
        <v>34</v>
      </c>
      <c r="C46" s="19">
        <v>16</v>
      </c>
      <c r="D46" s="19">
        <v>18</v>
      </c>
      <c r="F46" s="18">
        <v>68</v>
      </c>
      <c r="G46" s="19">
        <v>71</v>
      </c>
      <c r="H46" s="19">
        <v>36</v>
      </c>
      <c r="I46" s="19">
        <v>35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36</v>
      </c>
      <c r="C47" s="21">
        <v>26</v>
      </c>
      <c r="D47" s="21">
        <v>10</v>
      </c>
      <c r="F47" s="20">
        <v>69</v>
      </c>
      <c r="G47" s="21">
        <v>56</v>
      </c>
      <c r="H47" s="21">
        <v>22</v>
      </c>
      <c r="I47" s="21">
        <v>34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793</v>
      </c>
      <c r="C1" s="3"/>
      <c r="D1" s="4" t="s">
        <v>2</v>
      </c>
      <c r="E1" s="5" t="s">
        <v>794</v>
      </c>
    </row>
    <row r="2" spans="1:14">
      <c r="A2" s="8" t="s">
        <v>4</v>
      </c>
      <c r="B2" s="9">
        <f>SUM(C2:D2)</f>
        <v>1990</v>
      </c>
      <c r="C2" s="9">
        <f>SUM(C6+C12+C18+C24+C30+C36+C42+H6+H12+H18+H24+H30+H36+H42+M6+M12+M18+M24+M30+M36+M42+M44+M46)</f>
        <v>976</v>
      </c>
      <c r="D2" s="9">
        <f>SUM(D6+D12+D18+D24+D30+D36+D42+I6+I12+I18+I24+I30+I36+I42+N6+N12+N18+N24+N30+N36+N42+N44+N46)</f>
        <v>1014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763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55</v>
      </c>
      <c r="C6" s="17">
        <v>24</v>
      </c>
      <c r="D6" s="17">
        <v>31</v>
      </c>
      <c r="F6" s="16" t="s">
        <v>14</v>
      </c>
      <c r="G6" s="17">
        <v>107</v>
      </c>
      <c r="H6" s="17">
        <v>57</v>
      </c>
      <c r="I6" s="17">
        <v>50</v>
      </c>
      <c r="K6" s="16" t="s">
        <v>15</v>
      </c>
      <c r="L6" s="17">
        <v>205</v>
      </c>
      <c r="M6" s="17">
        <v>107</v>
      </c>
      <c r="N6" s="17">
        <v>98</v>
      </c>
    </row>
    <row r="7" spans="1:14">
      <c r="A7" s="18" t="s">
        <v>16</v>
      </c>
      <c r="B7" s="19">
        <v>11</v>
      </c>
      <c r="C7" s="19">
        <v>6</v>
      </c>
      <c r="D7" s="19">
        <v>5</v>
      </c>
      <c r="F7" s="18">
        <v>35</v>
      </c>
      <c r="G7" s="19">
        <v>21</v>
      </c>
      <c r="H7" s="19">
        <v>14</v>
      </c>
      <c r="I7" s="19">
        <v>7</v>
      </c>
      <c r="K7" s="18">
        <v>70</v>
      </c>
      <c r="L7" s="19">
        <v>46</v>
      </c>
      <c r="M7" s="19">
        <v>23</v>
      </c>
      <c r="N7" s="19">
        <v>23</v>
      </c>
    </row>
    <row r="8" spans="1:14">
      <c r="A8" s="18">
        <v>1</v>
      </c>
      <c r="B8" s="19">
        <v>11</v>
      </c>
      <c r="C8" s="19">
        <v>5</v>
      </c>
      <c r="D8" s="19">
        <v>6</v>
      </c>
      <c r="F8" s="18">
        <v>36</v>
      </c>
      <c r="G8" s="19">
        <v>17</v>
      </c>
      <c r="H8" s="19">
        <v>7</v>
      </c>
      <c r="I8" s="19">
        <v>10</v>
      </c>
      <c r="K8" s="18">
        <v>71</v>
      </c>
      <c r="L8" s="19">
        <v>42</v>
      </c>
      <c r="M8" s="19">
        <v>21</v>
      </c>
      <c r="N8" s="19">
        <v>21</v>
      </c>
    </row>
    <row r="9" spans="1:14">
      <c r="A9" s="18">
        <v>2</v>
      </c>
      <c r="B9" s="19">
        <v>7</v>
      </c>
      <c r="C9" s="19">
        <v>2</v>
      </c>
      <c r="D9" s="19">
        <v>5</v>
      </c>
      <c r="F9" s="18">
        <v>37</v>
      </c>
      <c r="G9" s="19">
        <v>32</v>
      </c>
      <c r="H9" s="19">
        <v>18</v>
      </c>
      <c r="I9" s="19">
        <v>14</v>
      </c>
      <c r="K9" s="18">
        <v>72</v>
      </c>
      <c r="L9" s="19">
        <v>42</v>
      </c>
      <c r="M9" s="19">
        <v>19</v>
      </c>
      <c r="N9" s="19">
        <v>23</v>
      </c>
    </row>
    <row r="10" spans="1:14">
      <c r="A10" s="18">
        <v>3</v>
      </c>
      <c r="B10" s="19">
        <v>11</v>
      </c>
      <c r="C10" s="19">
        <v>4</v>
      </c>
      <c r="D10" s="19">
        <v>7</v>
      </c>
      <c r="F10" s="18">
        <v>38</v>
      </c>
      <c r="G10" s="19">
        <v>16</v>
      </c>
      <c r="H10" s="19">
        <v>7</v>
      </c>
      <c r="I10" s="19">
        <v>9</v>
      </c>
      <c r="K10" s="18">
        <v>73</v>
      </c>
      <c r="L10" s="19">
        <v>37</v>
      </c>
      <c r="M10" s="19">
        <v>18</v>
      </c>
      <c r="N10" s="19">
        <v>19</v>
      </c>
    </row>
    <row r="11" spans="1:14">
      <c r="A11" s="20">
        <v>4</v>
      </c>
      <c r="B11" s="19">
        <v>15</v>
      </c>
      <c r="C11" s="21">
        <v>7</v>
      </c>
      <c r="D11" s="21">
        <v>8</v>
      </c>
      <c r="F11" s="20">
        <v>39</v>
      </c>
      <c r="G11" s="19">
        <v>21</v>
      </c>
      <c r="H11" s="21">
        <v>11</v>
      </c>
      <c r="I11" s="21">
        <v>10</v>
      </c>
      <c r="K11" s="20">
        <v>74</v>
      </c>
      <c r="L11" s="19">
        <v>38</v>
      </c>
      <c r="M11" s="21">
        <v>26</v>
      </c>
      <c r="N11" s="21">
        <v>12</v>
      </c>
    </row>
    <row r="12" spans="1:14">
      <c r="A12" s="16" t="s">
        <v>17</v>
      </c>
      <c r="B12" s="17">
        <v>74</v>
      </c>
      <c r="C12" s="17">
        <v>49</v>
      </c>
      <c r="D12" s="17">
        <v>25</v>
      </c>
      <c r="F12" s="16" t="s">
        <v>18</v>
      </c>
      <c r="G12" s="17">
        <v>126</v>
      </c>
      <c r="H12" s="17">
        <v>74</v>
      </c>
      <c r="I12" s="17">
        <v>52</v>
      </c>
      <c r="K12" s="16" t="s">
        <v>19</v>
      </c>
      <c r="L12" s="17">
        <v>105</v>
      </c>
      <c r="M12" s="17">
        <v>56</v>
      </c>
      <c r="N12" s="17">
        <v>49</v>
      </c>
    </row>
    <row r="13" spans="1:14">
      <c r="A13" s="18">
        <v>5</v>
      </c>
      <c r="B13" s="19">
        <v>7</v>
      </c>
      <c r="C13" s="19">
        <v>5</v>
      </c>
      <c r="D13" s="19">
        <v>2</v>
      </c>
      <c r="F13" s="18">
        <v>40</v>
      </c>
      <c r="G13" s="19">
        <v>25</v>
      </c>
      <c r="H13" s="19">
        <v>13</v>
      </c>
      <c r="I13" s="19">
        <v>12</v>
      </c>
      <c r="K13" s="18">
        <v>75</v>
      </c>
      <c r="L13" s="19">
        <v>30</v>
      </c>
      <c r="M13" s="19">
        <v>16</v>
      </c>
      <c r="N13" s="19">
        <v>14</v>
      </c>
    </row>
    <row r="14" spans="1:14">
      <c r="A14" s="18">
        <v>6</v>
      </c>
      <c r="B14" s="19">
        <v>17</v>
      </c>
      <c r="C14" s="19">
        <v>12</v>
      </c>
      <c r="D14" s="19">
        <v>5</v>
      </c>
      <c r="F14" s="18">
        <v>41</v>
      </c>
      <c r="G14" s="19">
        <v>28</v>
      </c>
      <c r="H14" s="19">
        <v>16</v>
      </c>
      <c r="I14" s="19">
        <v>12</v>
      </c>
      <c r="K14" s="18">
        <v>76</v>
      </c>
      <c r="L14" s="19">
        <v>14</v>
      </c>
      <c r="M14" s="19">
        <v>6</v>
      </c>
      <c r="N14" s="19">
        <v>8</v>
      </c>
    </row>
    <row r="15" spans="1:14">
      <c r="A15" s="18">
        <v>7</v>
      </c>
      <c r="B15" s="19">
        <v>12</v>
      </c>
      <c r="C15" s="19">
        <v>11</v>
      </c>
      <c r="D15" s="19">
        <v>1</v>
      </c>
      <c r="F15" s="18">
        <v>42</v>
      </c>
      <c r="G15" s="19">
        <v>21</v>
      </c>
      <c r="H15" s="19">
        <v>15</v>
      </c>
      <c r="I15" s="19">
        <v>6</v>
      </c>
      <c r="K15" s="18">
        <v>77</v>
      </c>
      <c r="L15" s="19">
        <v>16</v>
      </c>
      <c r="M15" s="19">
        <v>12</v>
      </c>
      <c r="N15" s="19">
        <v>4</v>
      </c>
    </row>
    <row r="16" spans="1:14">
      <c r="A16" s="18">
        <v>8</v>
      </c>
      <c r="B16" s="19">
        <v>17</v>
      </c>
      <c r="C16" s="19">
        <v>8</v>
      </c>
      <c r="D16" s="19">
        <v>9</v>
      </c>
      <c r="F16" s="18">
        <v>43</v>
      </c>
      <c r="G16" s="19">
        <v>24</v>
      </c>
      <c r="H16" s="19">
        <v>14</v>
      </c>
      <c r="I16" s="19">
        <v>10</v>
      </c>
      <c r="K16" s="18">
        <v>78</v>
      </c>
      <c r="L16" s="19">
        <v>26</v>
      </c>
      <c r="M16" s="19">
        <v>17</v>
      </c>
      <c r="N16" s="19">
        <v>9</v>
      </c>
    </row>
    <row r="17" spans="1:14">
      <c r="A17" s="20">
        <v>9</v>
      </c>
      <c r="B17" s="19">
        <v>21</v>
      </c>
      <c r="C17" s="21">
        <v>13</v>
      </c>
      <c r="D17" s="21">
        <v>8</v>
      </c>
      <c r="F17" s="20">
        <v>44</v>
      </c>
      <c r="G17" s="19">
        <v>28</v>
      </c>
      <c r="H17" s="21">
        <v>16</v>
      </c>
      <c r="I17" s="21">
        <v>12</v>
      </c>
      <c r="K17" s="20">
        <v>79</v>
      </c>
      <c r="L17" s="19">
        <v>19</v>
      </c>
      <c r="M17" s="21">
        <v>5</v>
      </c>
      <c r="N17" s="21">
        <v>14</v>
      </c>
    </row>
    <row r="18" spans="1:14">
      <c r="A18" s="16" t="s">
        <v>20</v>
      </c>
      <c r="B18" s="17">
        <v>69</v>
      </c>
      <c r="C18" s="17">
        <v>39</v>
      </c>
      <c r="D18" s="17">
        <v>30</v>
      </c>
      <c r="F18" s="16" t="s">
        <v>21</v>
      </c>
      <c r="G18" s="17">
        <v>91</v>
      </c>
      <c r="H18" s="17">
        <v>51</v>
      </c>
      <c r="I18" s="17">
        <v>40</v>
      </c>
      <c r="K18" s="16" t="s">
        <v>22</v>
      </c>
      <c r="L18" s="17">
        <v>110</v>
      </c>
      <c r="M18" s="17">
        <v>47</v>
      </c>
      <c r="N18" s="17">
        <v>63</v>
      </c>
    </row>
    <row r="19" spans="1:14">
      <c r="A19" s="18">
        <v>10</v>
      </c>
      <c r="B19" s="19">
        <v>13</v>
      </c>
      <c r="C19" s="19">
        <v>7</v>
      </c>
      <c r="D19" s="19">
        <v>6</v>
      </c>
      <c r="F19" s="18">
        <v>45</v>
      </c>
      <c r="G19" s="19">
        <v>16</v>
      </c>
      <c r="H19" s="19">
        <v>8</v>
      </c>
      <c r="I19" s="19">
        <v>8</v>
      </c>
      <c r="K19" s="18">
        <v>80</v>
      </c>
      <c r="L19" s="19">
        <v>19</v>
      </c>
      <c r="M19" s="19">
        <v>9</v>
      </c>
      <c r="N19" s="19">
        <v>10</v>
      </c>
    </row>
    <row r="20" spans="1:14">
      <c r="A20" s="18">
        <v>11</v>
      </c>
      <c r="B20" s="19">
        <v>15</v>
      </c>
      <c r="C20" s="19">
        <v>8</v>
      </c>
      <c r="D20" s="19">
        <v>7</v>
      </c>
      <c r="F20" s="18">
        <v>46</v>
      </c>
      <c r="G20" s="19">
        <v>27</v>
      </c>
      <c r="H20" s="19">
        <v>14</v>
      </c>
      <c r="I20" s="19">
        <v>13</v>
      </c>
      <c r="K20" s="18">
        <v>81</v>
      </c>
      <c r="L20" s="19">
        <v>23</v>
      </c>
      <c r="M20" s="19">
        <v>11</v>
      </c>
      <c r="N20" s="19">
        <v>12</v>
      </c>
    </row>
    <row r="21" spans="1:14">
      <c r="A21" s="18">
        <v>12</v>
      </c>
      <c r="B21" s="19">
        <v>14</v>
      </c>
      <c r="C21" s="19">
        <v>9</v>
      </c>
      <c r="D21" s="19">
        <v>5</v>
      </c>
      <c r="F21" s="18">
        <v>47</v>
      </c>
      <c r="G21" s="19">
        <v>19</v>
      </c>
      <c r="H21" s="19">
        <v>10</v>
      </c>
      <c r="I21" s="19">
        <v>9</v>
      </c>
      <c r="K21" s="18">
        <v>82</v>
      </c>
      <c r="L21" s="19">
        <v>19</v>
      </c>
      <c r="M21" s="19">
        <v>7</v>
      </c>
      <c r="N21" s="19">
        <v>12</v>
      </c>
    </row>
    <row r="22" spans="1:14">
      <c r="A22" s="18">
        <v>13</v>
      </c>
      <c r="B22" s="19">
        <v>15</v>
      </c>
      <c r="C22" s="19">
        <v>10</v>
      </c>
      <c r="D22" s="19">
        <v>5</v>
      </c>
      <c r="F22" s="18">
        <v>48</v>
      </c>
      <c r="G22" s="19">
        <v>12</v>
      </c>
      <c r="H22" s="19">
        <v>9</v>
      </c>
      <c r="I22" s="19">
        <v>3</v>
      </c>
      <c r="K22" s="18">
        <v>83</v>
      </c>
      <c r="L22" s="19">
        <v>17</v>
      </c>
      <c r="M22" s="19">
        <v>9</v>
      </c>
      <c r="N22" s="19">
        <v>8</v>
      </c>
    </row>
    <row r="23" spans="1:14">
      <c r="A23" s="20">
        <v>14</v>
      </c>
      <c r="B23" s="19">
        <v>12</v>
      </c>
      <c r="C23" s="21">
        <v>5</v>
      </c>
      <c r="D23" s="21">
        <v>7</v>
      </c>
      <c r="F23" s="20">
        <v>49</v>
      </c>
      <c r="G23" s="19">
        <v>17</v>
      </c>
      <c r="H23" s="21">
        <v>10</v>
      </c>
      <c r="I23" s="21">
        <v>7</v>
      </c>
      <c r="K23" s="20">
        <v>84</v>
      </c>
      <c r="L23" s="19">
        <v>32</v>
      </c>
      <c r="M23" s="21">
        <v>11</v>
      </c>
      <c r="N23" s="21">
        <v>21</v>
      </c>
    </row>
    <row r="24" spans="1:14">
      <c r="A24" s="16" t="s">
        <v>23</v>
      </c>
      <c r="B24" s="17">
        <v>65</v>
      </c>
      <c r="C24" s="17">
        <v>36</v>
      </c>
      <c r="D24" s="17">
        <v>29</v>
      </c>
      <c r="F24" s="16" t="s">
        <v>24</v>
      </c>
      <c r="G24" s="17">
        <v>85</v>
      </c>
      <c r="H24" s="17">
        <v>39</v>
      </c>
      <c r="I24" s="17">
        <v>46</v>
      </c>
      <c r="K24" s="16" t="s">
        <v>25</v>
      </c>
      <c r="L24" s="17">
        <v>104</v>
      </c>
      <c r="M24" s="17">
        <v>29</v>
      </c>
      <c r="N24" s="17">
        <v>75</v>
      </c>
    </row>
    <row r="25" spans="1:14">
      <c r="A25" s="18">
        <v>15</v>
      </c>
      <c r="B25" s="19">
        <v>18</v>
      </c>
      <c r="C25" s="19">
        <v>9</v>
      </c>
      <c r="D25" s="19">
        <v>9</v>
      </c>
      <c r="F25" s="18">
        <v>50</v>
      </c>
      <c r="G25" s="19">
        <v>16</v>
      </c>
      <c r="H25" s="19">
        <v>6</v>
      </c>
      <c r="I25" s="19">
        <v>10</v>
      </c>
      <c r="K25" s="18">
        <v>85</v>
      </c>
      <c r="L25" s="19">
        <v>20</v>
      </c>
      <c r="M25" s="19">
        <v>6</v>
      </c>
      <c r="N25" s="19">
        <v>14</v>
      </c>
    </row>
    <row r="26" spans="1:14">
      <c r="A26" s="18">
        <v>16</v>
      </c>
      <c r="B26" s="19">
        <v>13</v>
      </c>
      <c r="C26" s="19">
        <v>9</v>
      </c>
      <c r="D26" s="19">
        <v>4</v>
      </c>
      <c r="F26" s="18">
        <v>51</v>
      </c>
      <c r="G26" s="19">
        <v>11</v>
      </c>
      <c r="H26" s="19">
        <v>5</v>
      </c>
      <c r="I26" s="19">
        <v>6</v>
      </c>
      <c r="K26" s="18">
        <v>86</v>
      </c>
      <c r="L26" s="19">
        <v>17</v>
      </c>
      <c r="M26" s="19">
        <v>5</v>
      </c>
      <c r="N26" s="19">
        <v>12</v>
      </c>
    </row>
    <row r="27" spans="1:14">
      <c r="A27" s="18">
        <v>17</v>
      </c>
      <c r="B27" s="19">
        <v>12</v>
      </c>
      <c r="C27" s="19">
        <v>7</v>
      </c>
      <c r="D27" s="19">
        <v>5</v>
      </c>
      <c r="F27" s="18">
        <v>52</v>
      </c>
      <c r="G27" s="19">
        <v>10</v>
      </c>
      <c r="H27" s="19">
        <v>5</v>
      </c>
      <c r="I27" s="19">
        <v>5</v>
      </c>
      <c r="K27" s="18">
        <v>87</v>
      </c>
      <c r="L27" s="19">
        <v>25</v>
      </c>
      <c r="M27" s="19">
        <v>8</v>
      </c>
      <c r="N27" s="19">
        <v>17</v>
      </c>
    </row>
    <row r="28" spans="1:14">
      <c r="A28" s="18">
        <v>18</v>
      </c>
      <c r="B28" s="19">
        <v>12</v>
      </c>
      <c r="C28" s="19">
        <v>6</v>
      </c>
      <c r="D28" s="19">
        <v>6</v>
      </c>
      <c r="F28" s="18">
        <v>53</v>
      </c>
      <c r="G28" s="19">
        <v>25</v>
      </c>
      <c r="H28" s="19">
        <v>12</v>
      </c>
      <c r="I28" s="19">
        <v>13</v>
      </c>
      <c r="K28" s="18">
        <v>88</v>
      </c>
      <c r="L28" s="19">
        <v>26</v>
      </c>
      <c r="M28" s="19">
        <v>8</v>
      </c>
      <c r="N28" s="19">
        <v>18</v>
      </c>
    </row>
    <row r="29" spans="1:14">
      <c r="A29" s="20">
        <v>19</v>
      </c>
      <c r="B29" s="19">
        <v>10</v>
      </c>
      <c r="C29" s="21">
        <v>5</v>
      </c>
      <c r="D29" s="21">
        <v>5</v>
      </c>
      <c r="F29" s="20">
        <v>54</v>
      </c>
      <c r="G29" s="19">
        <v>23</v>
      </c>
      <c r="H29" s="21">
        <v>11</v>
      </c>
      <c r="I29" s="21">
        <v>12</v>
      </c>
      <c r="K29" s="20">
        <v>89</v>
      </c>
      <c r="L29" s="19">
        <v>16</v>
      </c>
      <c r="M29" s="21">
        <v>2</v>
      </c>
      <c r="N29" s="21">
        <v>14</v>
      </c>
    </row>
    <row r="30" spans="1:14">
      <c r="A30" s="16" t="s">
        <v>26</v>
      </c>
      <c r="B30" s="17">
        <v>51</v>
      </c>
      <c r="C30" s="17">
        <v>22</v>
      </c>
      <c r="D30" s="17">
        <v>29</v>
      </c>
      <c r="F30" s="16" t="s">
        <v>27</v>
      </c>
      <c r="G30" s="17">
        <v>124</v>
      </c>
      <c r="H30" s="17">
        <v>65</v>
      </c>
      <c r="I30" s="17">
        <v>59</v>
      </c>
      <c r="K30" s="16" t="s">
        <v>28</v>
      </c>
      <c r="L30" s="17">
        <v>70</v>
      </c>
      <c r="M30" s="17">
        <v>13</v>
      </c>
      <c r="N30" s="17">
        <v>57</v>
      </c>
    </row>
    <row r="31" spans="1:14">
      <c r="A31" s="18">
        <v>20</v>
      </c>
      <c r="B31" s="19">
        <v>17</v>
      </c>
      <c r="C31" s="19">
        <v>9</v>
      </c>
      <c r="D31" s="19">
        <v>8</v>
      </c>
      <c r="F31" s="18">
        <v>55</v>
      </c>
      <c r="G31" s="19">
        <v>27</v>
      </c>
      <c r="H31" s="19">
        <v>16</v>
      </c>
      <c r="I31" s="19">
        <v>11</v>
      </c>
      <c r="K31" s="18">
        <v>90</v>
      </c>
      <c r="L31" s="19">
        <v>19</v>
      </c>
      <c r="M31" s="19">
        <v>2</v>
      </c>
      <c r="N31" s="19">
        <v>17</v>
      </c>
    </row>
    <row r="32" spans="1:14">
      <c r="A32" s="18">
        <v>21</v>
      </c>
      <c r="B32" s="19">
        <v>11</v>
      </c>
      <c r="C32" s="19">
        <v>5</v>
      </c>
      <c r="D32" s="19">
        <v>6</v>
      </c>
      <c r="F32" s="18">
        <v>56</v>
      </c>
      <c r="G32" s="19">
        <v>22</v>
      </c>
      <c r="H32" s="19">
        <v>12</v>
      </c>
      <c r="I32" s="19">
        <v>10</v>
      </c>
      <c r="K32" s="18">
        <v>91</v>
      </c>
      <c r="L32" s="19">
        <v>14</v>
      </c>
      <c r="M32" s="19">
        <v>3</v>
      </c>
      <c r="N32" s="19">
        <v>11</v>
      </c>
    </row>
    <row r="33" spans="1:14">
      <c r="A33" s="18">
        <v>22</v>
      </c>
      <c r="B33" s="19">
        <v>10</v>
      </c>
      <c r="C33" s="19">
        <v>4</v>
      </c>
      <c r="D33" s="19">
        <v>6</v>
      </c>
      <c r="F33" s="18">
        <v>57</v>
      </c>
      <c r="G33" s="19">
        <v>22</v>
      </c>
      <c r="H33" s="19">
        <v>16</v>
      </c>
      <c r="I33" s="19">
        <v>6</v>
      </c>
      <c r="K33" s="18">
        <v>92</v>
      </c>
      <c r="L33" s="19">
        <v>13</v>
      </c>
      <c r="M33" s="19">
        <v>3</v>
      </c>
      <c r="N33" s="19">
        <v>10</v>
      </c>
    </row>
    <row r="34" spans="1:14">
      <c r="A34" s="18">
        <v>23</v>
      </c>
      <c r="B34" s="19">
        <v>9</v>
      </c>
      <c r="C34" s="19">
        <v>3</v>
      </c>
      <c r="D34" s="19">
        <v>6</v>
      </c>
      <c r="F34" s="18">
        <v>58</v>
      </c>
      <c r="G34" s="19">
        <v>24</v>
      </c>
      <c r="H34" s="19">
        <v>12</v>
      </c>
      <c r="I34" s="19">
        <v>12</v>
      </c>
      <c r="K34" s="18">
        <v>93</v>
      </c>
      <c r="L34" s="19">
        <v>15</v>
      </c>
      <c r="M34" s="19">
        <v>5</v>
      </c>
      <c r="N34" s="19">
        <v>10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29</v>
      </c>
      <c r="H35" s="21">
        <v>9</v>
      </c>
      <c r="I35" s="21">
        <v>20</v>
      </c>
      <c r="K35" s="20">
        <v>94</v>
      </c>
      <c r="L35" s="19">
        <v>9</v>
      </c>
      <c r="M35" s="21">
        <v>0</v>
      </c>
      <c r="N35" s="21">
        <v>9</v>
      </c>
    </row>
    <row r="36" spans="1:14">
      <c r="A36" s="16" t="s">
        <v>29</v>
      </c>
      <c r="B36" s="17">
        <v>65</v>
      </c>
      <c r="C36" s="17">
        <v>32</v>
      </c>
      <c r="D36" s="17">
        <v>33</v>
      </c>
      <c r="F36" s="16" t="s">
        <v>30</v>
      </c>
      <c r="G36" s="17">
        <v>153</v>
      </c>
      <c r="H36" s="17">
        <v>73</v>
      </c>
      <c r="I36" s="17">
        <v>80</v>
      </c>
      <c r="K36" s="16" t="s">
        <v>31</v>
      </c>
      <c r="L36" s="17">
        <v>18</v>
      </c>
      <c r="M36" s="17">
        <v>3</v>
      </c>
      <c r="N36" s="17">
        <v>15</v>
      </c>
    </row>
    <row r="37" spans="1:14">
      <c r="A37" s="18">
        <v>25</v>
      </c>
      <c r="B37" s="19">
        <v>11</v>
      </c>
      <c r="C37" s="19">
        <v>5</v>
      </c>
      <c r="D37" s="19">
        <v>6</v>
      </c>
      <c r="F37" s="18">
        <v>60</v>
      </c>
      <c r="G37" s="19">
        <v>29</v>
      </c>
      <c r="H37" s="19">
        <v>17</v>
      </c>
      <c r="I37" s="19">
        <v>12</v>
      </c>
      <c r="K37" s="18">
        <v>95</v>
      </c>
      <c r="L37" s="19">
        <v>9</v>
      </c>
      <c r="M37" s="19">
        <v>1</v>
      </c>
      <c r="N37" s="19">
        <v>8</v>
      </c>
    </row>
    <row r="38" spans="1:14">
      <c r="A38" s="18">
        <v>26</v>
      </c>
      <c r="B38" s="19">
        <v>10</v>
      </c>
      <c r="C38" s="19">
        <v>5</v>
      </c>
      <c r="D38" s="19">
        <v>5</v>
      </c>
      <c r="F38" s="18">
        <v>61</v>
      </c>
      <c r="G38" s="19">
        <v>31</v>
      </c>
      <c r="H38" s="19">
        <v>14</v>
      </c>
      <c r="I38" s="19">
        <v>17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14</v>
      </c>
      <c r="C39" s="19">
        <v>7</v>
      </c>
      <c r="D39" s="19">
        <v>7</v>
      </c>
      <c r="F39" s="18">
        <v>62</v>
      </c>
      <c r="G39" s="19">
        <v>28</v>
      </c>
      <c r="H39" s="19">
        <v>13</v>
      </c>
      <c r="I39" s="19">
        <v>15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11</v>
      </c>
      <c r="C40" s="19">
        <v>2</v>
      </c>
      <c r="D40" s="19">
        <v>9</v>
      </c>
      <c r="F40" s="18">
        <v>63</v>
      </c>
      <c r="G40" s="19">
        <v>26</v>
      </c>
      <c r="H40" s="19">
        <v>16</v>
      </c>
      <c r="I40" s="19">
        <v>10</v>
      </c>
      <c r="K40" s="18">
        <v>98</v>
      </c>
      <c r="L40" s="19">
        <v>3</v>
      </c>
      <c r="M40" s="19">
        <v>0</v>
      </c>
      <c r="N40" s="19">
        <v>3</v>
      </c>
    </row>
    <row r="41" spans="1:14">
      <c r="A41" s="20">
        <v>29</v>
      </c>
      <c r="B41" s="19">
        <v>19</v>
      </c>
      <c r="C41" s="21">
        <v>13</v>
      </c>
      <c r="D41" s="21">
        <v>6</v>
      </c>
      <c r="F41" s="20">
        <v>64</v>
      </c>
      <c r="G41" s="19">
        <v>39</v>
      </c>
      <c r="H41" s="21">
        <v>13</v>
      </c>
      <c r="I41" s="21">
        <v>26</v>
      </c>
      <c r="K41" s="20">
        <v>99</v>
      </c>
      <c r="L41" s="19">
        <v>2</v>
      </c>
      <c r="M41" s="21">
        <v>1</v>
      </c>
      <c r="N41" s="21">
        <v>1</v>
      </c>
    </row>
    <row r="42" spans="1:14">
      <c r="A42" s="16" t="s">
        <v>32</v>
      </c>
      <c r="B42" s="17">
        <v>87</v>
      </c>
      <c r="C42" s="17">
        <v>44</v>
      </c>
      <c r="D42" s="17">
        <v>43</v>
      </c>
      <c r="F42" s="16" t="s">
        <v>33</v>
      </c>
      <c r="G42" s="17">
        <v>222</v>
      </c>
      <c r="H42" s="17">
        <v>116</v>
      </c>
      <c r="I42" s="17">
        <v>106</v>
      </c>
      <c r="K42" s="16" t="s">
        <v>34</v>
      </c>
      <c r="L42" s="17">
        <v>4</v>
      </c>
      <c r="M42" s="17">
        <v>0</v>
      </c>
      <c r="N42" s="17">
        <v>4</v>
      </c>
    </row>
    <row r="43" spans="1:14">
      <c r="A43" s="18">
        <v>30</v>
      </c>
      <c r="B43" s="19">
        <v>14</v>
      </c>
      <c r="C43" s="19">
        <v>6</v>
      </c>
      <c r="D43" s="19">
        <v>8</v>
      </c>
      <c r="F43" s="18">
        <v>65</v>
      </c>
      <c r="G43" s="19">
        <v>37</v>
      </c>
      <c r="H43" s="19">
        <v>19</v>
      </c>
      <c r="I43" s="19">
        <v>18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5</v>
      </c>
      <c r="D44" s="19">
        <v>6</v>
      </c>
      <c r="F44" s="18">
        <v>66</v>
      </c>
      <c r="G44" s="19">
        <v>29</v>
      </c>
      <c r="H44" s="19">
        <v>15</v>
      </c>
      <c r="I44" s="19">
        <v>14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20</v>
      </c>
      <c r="C45" s="19">
        <v>12</v>
      </c>
      <c r="D45" s="19">
        <v>8</v>
      </c>
      <c r="F45" s="18">
        <v>67</v>
      </c>
      <c r="G45" s="19">
        <v>51</v>
      </c>
      <c r="H45" s="19">
        <v>26</v>
      </c>
      <c r="I45" s="19">
        <v>25</v>
      </c>
      <c r="K45" s="18"/>
      <c r="L45" s="19"/>
      <c r="M45" s="19"/>
      <c r="N45" s="19"/>
    </row>
    <row r="46" spans="1:14">
      <c r="A46" s="18">
        <v>33</v>
      </c>
      <c r="B46" s="19">
        <v>19</v>
      </c>
      <c r="C46" s="19">
        <v>7</v>
      </c>
      <c r="D46" s="19">
        <v>12</v>
      </c>
      <c r="F46" s="18">
        <v>68</v>
      </c>
      <c r="G46" s="19">
        <v>50</v>
      </c>
      <c r="H46" s="19">
        <v>28</v>
      </c>
      <c r="I46" s="19">
        <v>22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23</v>
      </c>
      <c r="C47" s="21">
        <v>14</v>
      </c>
      <c r="D47" s="21">
        <v>9</v>
      </c>
      <c r="F47" s="20">
        <v>69</v>
      </c>
      <c r="G47" s="21">
        <v>55</v>
      </c>
      <c r="H47" s="21">
        <v>28</v>
      </c>
      <c r="I47" s="21">
        <v>27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795</v>
      </c>
      <c r="C1" s="3"/>
      <c r="D1" s="4" t="s">
        <v>796</v>
      </c>
      <c r="E1" s="5" t="s">
        <v>794</v>
      </c>
    </row>
    <row r="2" spans="1:14">
      <c r="A2" s="8" t="s">
        <v>4</v>
      </c>
      <c r="B2" s="9">
        <f>SUM(C2:D2)</f>
        <v>94</v>
      </c>
      <c r="C2" s="9">
        <f>SUM(C6+C12+C18+C24+C30+C36+C42+H6+H12+H18+H24+H30+H36+H42+M6+M12+M18+M24+M30+M36+M42+M44+M46)</f>
        <v>53</v>
      </c>
      <c r="D2" s="9">
        <f>SUM(D6+D12+D18+D24+D30+D36+D42+I6+I12+I18+I24+I30+I36+I42+N6+N12+N18+N24+N30+N36+N42+N44+N46)</f>
        <v>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10</v>
      </c>
      <c r="H6" s="17">
        <v>4</v>
      </c>
      <c r="I6" s="17">
        <v>6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5</v>
      </c>
      <c r="C12" s="17">
        <v>4</v>
      </c>
      <c r="D12" s="17">
        <v>1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3</v>
      </c>
      <c r="M16" s="19">
        <v>3</v>
      </c>
      <c r="N16" s="19">
        <v>0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6</v>
      </c>
      <c r="C18" s="17">
        <v>5</v>
      </c>
      <c r="D18" s="17">
        <v>1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8</v>
      </c>
      <c r="H36" s="17">
        <v>4</v>
      </c>
      <c r="I36" s="17">
        <v>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15</v>
      </c>
      <c r="H42" s="17">
        <v>9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5</v>
      </c>
      <c r="H46" s="19">
        <v>4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797</v>
      </c>
      <c r="C1" s="3"/>
      <c r="D1" s="4" t="s">
        <v>798</v>
      </c>
      <c r="E1" s="5" t="s">
        <v>794</v>
      </c>
    </row>
    <row r="2" spans="1:14">
      <c r="A2" s="8" t="s">
        <v>4</v>
      </c>
      <c r="B2" s="9">
        <f>SUM(C2:D2)</f>
        <v>148</v>
      </c>
      <c r="C2" s="9">
        <f>SUM(C6+C12+C18+C24+C30+C36+C42+H6+H12+H18+H24+H30+H36+H42+M6+M12+M18+M24+M30+M36+M42+M44+M46)</f>
        <v>74</v>
      </c>
      <c r="D2" s="9">
        <f>SUM(D6+D12+D18+D24+D30+D36+D42+I6+I12+I18+I24+I30+I36+I42+N6+N12+N18+N24+N30+N36+N42+N44+N46)</f>
        <v>74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7</v>
      </c>
      <c r="H6" s="17">
        <v>5</v>
      </c>
      <c r="I6" s="17">
        <v>2</v>
      </c>
      <c r="K6" s="16" t="s">
        <v>15</v>
      </c>
      <c r="L6" s="17">
        <v>13</v>
      </c>
      <c r="M6" s="17">
        <v>9</v>
      </c>
      <c r="N6" s="17">
        <v>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5</v>
      </c>
      <c r="C12" s="17">
        <v>2</v>
      </c>
      <c r="D12" s="17">
        <v>3</v>
      </c>
      <c r="F12" s="16" t="s">
        <v>18</v>
      </c>
      <c r="G12" s="17">
        <v>9</v>
      </c>
      <c r="H12" s="17">
        <v>6</v>
      </c>
      <c r="I12" s="17">
        <v>3</v>
      </c>
      <c r="K12" s="16" t="s">
        <v>19</v>
      </c>
      <c r="L12" s="17">
        <v>17</v>
      </c>
      <c r="M12" s="17">
        <v>8</v>
      </c>
      <c r="N12" s="17">
        <v>9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5</v>
      </c>
      <c r="M15" s="19">
        <v>4</v>
      </c>
      <c r="N15" s="19">
        <v>1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5</v>
      </c>
      <c r="M16" s="19">
        <v>1</v>
      </c>
      <c r="N16" s="19">
        <v>4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10</v>
      </c>
      <c r="C18" s="17">
        <v>5</v>
      </c>
      <c r="D18" s="17">
        <v>5</v>
      </c>
      <c r="F18" s="16" t="s">
        <v>21</v>
      </c>
      <c r="G18" s="17">
        <v>9</v>
      </c>
      <c r="H18" s="17">
        <v>4</v>
      </c>
      <c r="I18" s="17">
        <v>5</v>
      </c>
      <c r="K18" s="16" t="s">
        <v>22</v>
      </c>
      <c r="L18" s="17">
        <v>6</v>
      </c>
      <c r="M18" s="17">
        <v>5</v>
      </c>
      <c r="N18" s="17">
        <v>1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3</v>
      </c>
      <c r="M20" s="19">
        <v>3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4</v>
      </c>
      <c r="H23" s="21">
        <v>3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</v>
      </c>
      <c r="C24" s="17">
        <v>4</v>
      </c>
      <c r="D24" s="17">
        <v>2</v>
      </c>
      <c r="F24" s="16" t="s">
        <v>24</v>
      </c>
      <c r="G24" s="17">
        <v>9</v>
      </c>
      <c r="H24" s="17">
        <v>4</v>
      </c>
      <c r="I24" s="17">
        <v>5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5</v>
      </c>
      <c r="D30" s="17">
        <v>2</v>
      </c>
      <c r="F30" s="16" t="s">
        <v>27</v>
      </c>
      <c r="G30" s="17">
        <v>8</v>
      </c>
      <c r="H30" s="17">
        <v>4</v>
      </c>
      <c r="I30" s="17">
        <v>4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5</v>
      </c>
      <c r="C36" s="17">
        <v>2</v>
      </c>
      <c r="D36" s="17">
        <v>3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19</v>
      </c>
      <c r="H42" s="17">
        <v>6</v>
      </c>
      <c r="I42" s="17">
        <v>13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5</v>
      </c>
      <c r="H45" s="19">
        <v>1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6</v>
      </c>
      <c r="H46" s="19">
        <v>2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799</v>
      </c>
      <c r="C1" s="3"/>
      <c r="D1" s="4" t="s">
        <v>800</v>
      </c>
      <c r="E1" s="5" t="s">
        <v>794</v>
      </c>
    </row>
    <row r="2" spans="1:14">
      <c r="A2" s="8" t="s">
        <v>4</v>
      </c>
      <c r="B2" s="9">
        <f>SUM(C2:D2)</f>
        <v>222</v>
      </c>
      <c r="C2" s="9">
        <f>SUM(C6+C12+C18+C24+C30+C36+C42+H6+H12+H18+H24+H30+H36+H42+M6+M12+M18+M24+M30+M36+M42+M44+M46)</f>
        <v>111</v>
      </c>
      <c r="D2" s="9">
        <f>SUM(D6+D12+D18+D24+D30+D36+D42+I6+I12+I18+I24+I30+I36+I42+N6+N12+N18+N24+N30+N36+N42+N44+N46)</f>
        <v>111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13</v>
      </c>
      <c r="H6" s="17">
        <v>8</v>
      </c>
      <c r="I6" s="17">
        <v>5</v>
      </c>
      <c r="K6" s="16" t="s">
        <v>15</v>
      </c>
      <c r="L6" s="17">
        <v>20</v>
      </c>
      <c r="M6" s="17">
        <v>12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6</v>
      </c>
      <c r="M7" s="19">
        <v>5</v>
      </c>
      <c r="N7" s="19">
        <v>1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5</v>
      </c>
      <c r="M9" s="19">
        <v>4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3</v>
      </c>
      <c r="H10" s="19">
        <v>3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6</v>
      </c>
      <c r="C12" s="17">
        <v>4</v>
      </c>
      <c r="D12" s="17">
        <v>2</v>
      </c>
      <c r="F12" s="16" t="s">
        <v>18</v>
      </c>
      <c r="G12" s="17">
        <v>13</v>
      </c>
      <c r="H12" s="17">
        <v>6</v>
      </c>
      <c r="I12" s="17">
        <v>7</v>
      </c>
      <c r="K12" s="16" t="s">
        <v>19</v>
      </c>
      <c r="L12" s="17">
        <v>10</v>
      </c>
      <c r="M12" s="17">
        <v>6</v>
      </c>
      <c r="N12" s="17">
        <v>4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4</v>
      </c>
      <c r="M16" s="19">
        <v>3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11</v>
      </c>
      <c r="H18" s="17">
        <v>7</v>
      </c>
      <c r="I18" s="17">
        <v>4</v>
      </c>
      <c r="K18" s="16" t="s">
        <v>22</v>
      </c>
      <c r="L18" s="17">
        <v>9</v>
      </c>
      <c r="M18" s="17">
        <v>5</v>
      </c>
      <c r="N18" s="17">
        <v>4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3</v>
      </c>
      <c r="M19" s="19">
        <v>3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5</v>
      </c>
      <c r="C24" s="17">
        <v>1</v>
      </c>
      <c r="D24" s="17">
        <v>4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13</v>
      </c>
      <c r="H30" s="17">
        <v>8</v>
      </c>
      <c r="I30" s="17">
        <v>5</v>
      </c>
      <c r="K30" s="16" t="s">
        <v>28</v>
      </c>
      <c r="L30" s="17">
        <v>11</v>
      </c>
      <c r="M30" s="17">
        <v>2</v>
      </c>
      <c r="N30" s="17">
        <v>9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4</v>
      </c>
      <c r="H34" s="19">
        <v>4</v>
      </c>
      <c r="I34" s="19">
        <v>0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14</v>
      </c>
      <c r="C36" s="17">
        <v>8</v>
      </c>
      <c r="D36" s="17">
        <v>6</v>
      </c>
      <c r="F36" s="16" t="s">
        <v>30</v>
      </c>
      <c r="G36" s="17">
        <v>22</v>
      </c>
      <c r="H36" s="17">
        <v>9</v>
      </c>
      <c r="I36" s="17">
        <v>13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6</v>
      </c>
      <c r="H38" s="19">
        <v>0</v>
      </c>
      <c r="I38" s="19">
        <v>6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5</v>
      </c>
      <c r="H40" s="19">
        <v>4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5</v>
      </c>
      <c r="D41" s="21">
        <v>0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4</v>
      </c>
      <c r="D42" s="17">
        <v>8</v>
      </c>
      <c r="F42" s="16" t="s">
        <v>33</v>
      </c>
      <c r="G42" s="17">
        <v>36</v>
      </c>
      <c r="H42" s="17">
        <v>20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9</v>
      </c>
      <c r="H43" s="19">
        <v>5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4</v>
      </c>
      <c r="H45" s="19">
        <v>3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0</v>
      </c>
      <c r="D46" s="19">
        <v>4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11</v>
      </c>
      <c r="H47" s="21">
        <v>6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801</v>
      </c>
      <c r="C1" s="3"/>
      <c r="D1" s="4" t="s">
        <v>802</v>
      </c>
      <c r="E1" s="5" t="s">
        <v>794</v>
      </c>
    </row>
    <row r="2" spans="1:14">
      <c r="A2" s="8" t="s">
        <v>4</v>
      </c>
      <c r="B2" s="9">
        <f>SUM(C2:D2)</f>
        <v>56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0</v>
      </c>
      <c r="I6" s="17">
        <v>4</v>
      </c>
      <c r="K6" s="16" t="s">
        <v>15</v>
      </c>
      <c r="L6" s="17">
        <v>7</v>
      </c>
      <c r="M6" s="17">
        <v>4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0</v>
      </c>
      <c r="I10" s="19">
        <v>3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3</v>
      </c>
      <c r="M18" s="17">
        <v>0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3</v>
      </c>
      <c r="M24" s="17">
        <v>2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2</v>
      </c>
      <c r="H36" s="17">
        <v>2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9</v>
      </c>
      <c r="H42" s="17">
        <v>5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803</v>
      </c>
      <c r="C1" s="3"/>
      <c r="D1" s="4" t="s">
        <v>804</v>
      </c>
      <c r="E1" s="5" t="s">
        <v>794</v>
      </c>
    </row>
    <row r="2" spans="1:14">
      <c r="A2" s="8" t="s">
        <v>4</v>
      </c>
      <c r="B2" s="9">
        <f>SUM(C2:D2)</f>
        <v>60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7</v>
      </c>
      <c r="M6" s="17">
        <v>2</v>
      </c>
      <c r="N6" s="17">
        <v>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5</v>
      </c>
      <c r="H12" s="17">
        <v>4</v>
      </c>
      <c r="I12" s="17">
        <v>1</v>
      </c>
      <c r="K12" s="16" t="s">
        <v>19</v>
      </c>
      <c r="L12" s="17">
        <v>2</v>
      </c>
      <c r="M12" s="17">
        <v>2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9</v>
      </c>
      <c r="H42" s="17">
        <v>5</v>
      </c>
      <c r="I42" s="17">
        <v>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805</v>
      </c>
      <c r="C1" s="3"/>
      <c r="D1" s="4" t="s">
        <v>806</v>
      </c>
      <c r="E1" s="5" t="s">
        <v>794</v>
      </c>
    </row>
    <row r="2" spans="1:14">
      <c r="A2" s="8" t="s">
        <v>4</v>
      </c>
      <c r="B2" s="9">
        <f>SUM(C2:D2)</f>
        <v>172</v>
      </c>
      <c r="C2" s="9">
        <f>SUM(C6+C12+C18+C24+C30+C36+C42+H6+H12+H18+H24+H30+H36+H42+M6+M12+M18+M24+M30+M36+M42+M44+M46)</f>
        <v>90</v>
      </c>
      <c r="D2" s="9">
        <f>SUM(D6+D12+D18+D24+D30+D36+D42+I6+I12+I18+I24+I30+I36+I42+N6+N12+N18+N24+N30+N36+N42+N44+N46)</f>
        <v>82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1</v>
      </c>
      <c r="D6" s="17">
        <v>4</v>
      </c>
      <c r="F6" s="16" t="s">
        <v>14</v>
      </c>
      <c r="G6" s="17">
        <v>11</v>
      </c>
      <c r="H6" s="17">
        <v>7</v>
      </c>
      <c r="I6" s="17">
        <v>4</v>
      </c>
      <c r="K6" s="16" t="s">
        <v>15</v>
      </c>
      <c r="L6" s="17">
        <v>16</v>
      </c>
      <c r="M6" s="17">
        <v>10</v>
      </c>
      <c r="N6" s="17">
        <v>6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3</v>
      </c>
      <c r="I8" s="19">
        <v>1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3</v>
      </c>
      <c r="C11" s="21">
        <v>0</v>
      </c>
      <c r="D11" s="21">
        <v>3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4</v>
      </c>
      <c r="M11" s="21">
        <v>4</v>
      </c>
      <c r="N11" s="21">
        <v>0</v>
      </c>
    </row>
    <row r="12" spans="1:14">
      <c r="A12" s="16" t="s">
        <v>17</v>
      </c>
      <c r="B12" s="17">
        <v>8</v>
      </c>
      <c r="C12" s="17">
        <v>3</v>
      </c>
      <c r="D12" s="17">
        <v>5</v>
      </c>
      <c r="F12" s="16" t="s">
        <v>18</v>
      </c>
      <c r="G12" s="17">
        <v>4</v>
      </c>
      <c r="H12" s="17">
        <v>4</v>
      </c>
      <c r="I12" s="17">
        <v>0</v>
      </c>
      <c r="K12" s="16" t="s">
        <v>19</v>
      </c>
      <c r="L12" s="17">
        <v>9</v>
      </c>
      <c r="M12" s="17">
        <v>6</v>
      </c>
      <c r="N12" s="17">
        <v>3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7</v>
      </c>
      <c r="M13" s="19">
        <v>4</v>
      </c>
      <c r="N13" s="19">
        <v>3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3</v>
      </c>
      <c r="H14" s="19">
        <v>3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3</v>
      </c>
      <c r="C16" s="19">
        <v>0</v>
      </c>
      <c r="D16" s="19">
        <v>3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12</v>
      </c>
      <c r="H18" s="17">
        <v>8</v>
      </c>
      <c r="I18" s="17">
        <v>4</v>
      </c>
      <c r="K18" s="16" t="s">
        <v>22</v>
      </c>
      <c r="L18" s="17">
        <v>14</v>
      </c>
      <c r="M18" s="17">
        <v>6</v>
      </c>
      <c r="N18" s="17">
        <v>8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3</v>
      </c>
      <c r="M22" s="19">
        <v>3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9</v>
      </c>
      <c r="H24" s="17">
        <v>5</v>
      </c>
      <c r="I24" s="17">
        <v>4</v>
      </c>
      <c r="K24" s="16" t="s">
        <v>25</v>
      </c>
      <c r="L24" s="17">
        <v>11</v>
      </c>
      <c r="M24" s="17">
        <v>5</v>
      </c>
      <c r="N24" s="17">
        <v>6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</v>
      </c>
      <c r="C30" s="17">
        <v>1</v>
      </c>
      <c r="D30" s="17">
        <v>3</v>
      </c>
      <c r="F30" s="16" t="s">
        <v>27</v>
      </c>
      <c r="G30" s="17">
        <v>10</v>
      </c>
      <c r="H30" s="17">
        <v>4</v>
      </c>
      <c r="I30" s="17">
        <v>6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5</v>
      </c>
      <c r="D36" s="17">
        <v>0</v>
      </c>
      <c r="F36" s="16" t="s">
        <v>30</v>
      </c>
      <c r="G36" s="17">
        <v>14</v>
      </c>
      <c r="H36" s="17">
        <v>6</v>
      </c>
      <c r="I36" s="17">
        <v>8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4</v>
      </c>
      <c r="D41" s="21">
        <v>0</v>
      </c>
      <c r="F41" s="20">
        <v>64</v>
      </c>
      <c r="G41" s="19">
        <v>4</v>
      </c>
      <c r="H41" s="21">
        <v>0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6</v>
      </c>
      <c r="D42" s="17">
        <v>5</v>
      </c>
      <c r="F42" s="16" t="s">
        <v>33</v>
      </c>
      <c r="G42" s="17">
        <v>17</v>
      </c>
      <c r="H42" s="17">
        <v>9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8</v>
      </c>
      <c r="H43" s="19">
        <v>5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807</v>
      </c>
      <c r="C1" s="3"/>
      <c r="D1" s="4" t="s">
        <v>808</v>
      </c>
      <c r="E1" s="5" t="s">
        <v>794</v>
      </c>
    </row>
    <row r="2" spans="1:14">
      <c r="A2" s="8" t="s">
        <v>4</v>
      </c>
      <c r="B2" s="9">
        <f>SUM(C2:D2)</f>
        <v>51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0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4</v>
      </c>
      <c r="C12" s="17">
        <v>4</v>
      </c>
      <c r="D12" s="17">
        <v>0</v>
      </c>
      <c r="F12" s="16" t="s">
        <v>18</v>
      </c>
      <c r="G12" s="17">
        <v>5</v>
      </c>
      <c r="H12" s="17">
        <v>4</v>
      </c>
      <c r="I12" s="17">
        <v>1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6</v>
      </c>
      <c r="H30" s="17">
        <v>1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2</v>
      </c>
      <c r="H36" s="17">
        <v>2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7</v>
      </c>
      <c r="H42" s="17">
        <v>3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809</v>
      </c>
      <c r="C1" s="3"/>
      <c r="D1" s="4" t="s">
        <v>810</v>
      </c>
      <c r="E1" s="5" t="s">
        <v>794</v>
      </c>
    </row>
    <row r="2" spans="1:14">
      <c r="A2" s="8" t="s">
        <v>4</v>
      </c>
      <c r="B2" s="9">
        <f>SUM(C2:D2)</f>
        <v>41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7</v>
      </c>
      <c r="H6" s="17">
        <v>3</v>
      </c>
      <c r="I6" s="17">
        <v>4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0</v>
      </c>
      <c r="I18" s="17">
        <v>3</v>
      </c>
      <c r="K18" s="16" t="s">
        <v>22</v>
      </c>
      <c r="L18" s="17">
        <v>3</v>
      </c>
      <c r="M18" s="17">
        <v>0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5</v>
      </c>
      <c r="H36" s="17">
        <v>1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811</v>
      </c>
      <c r="C1" s="3"/>
      <c r="D1" s="4" t="s">
        <v>812</v>
      </c>
      <c r="E1" s="5" t="s">
        <v>794</v>
      </c>
    </row>
    <row r="2" spans="1:14">
      <c r="A2" s="8" t="s">
        <v>4</v>
      </c>
      <c r="B2" s="9">
        <f>SUM(C2:D2)</f>
        <v>320</v>
      </c>
      <c r="C2" s="9">
        <f>SUM(C6+C12+C18+C24+C30+C36+C42+H6+H12+H18+H24+H30+H36+H42+M6+M12+M18+M24+M30+M36+M42+M44+M46)</f>
        <v>158</v>
      </c>
      <c r="D2" s="9">
        <f>SUM(D6+D12+D18+D24+D30+D36+D42+I6+I12+I18+I24+I30+I36+I42+N6+N12+N18+N24+N30+N36+N42+N44+N46)</f>
        <v>162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4</v>
      </c>
      <c r="D6" s="17">
        <v>2</v>
      </c>
      <c r="F6" s="16" t="s">
        <v>14</v>
      </c>
      <c r="G6" s="17">
        <v>12</v>
      </c>
      <c r="H6" s="17">
        <v>6</v>
      </c>
      <c r="I6" s="17">
        <v>6</v>
      </c>
      <c r="K6" s="16" t="s">
        <v>15</v>
      </c>
      <c r="L6" s="17">
        <v>44</v>
      </c>
      <c r="M6" s="17">
        <v>24</v>
      </c>
      <c r="N6" s="17">
        <v>20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10</v>
      </c>
      <c r="M7" s="19">
        <v>4</v>
      </c>
      <c r="N7" s="19">
        <v>6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10</v>
      </c>
      <c r="M8" s="19">
        <v>5</v>
      </c>
      <c r="N8" s="19">
        <v>5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7</v>
      </c>
      <c r="M9" s="19">
        <v>3</v>
      </c>
      <c r="N9" s="19">
        <v>4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8</v>
      </c>
      <c r="M10" s="19">
        <v>5</v>
      </c>
      <c r="N10" s="19">
        <v>3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9</v>
      </c>
      <c r="M11" s="21">
        <v>7</v>
      </c>
      <c r="N11" s="21">
        <v>2</v>
      </c>
    </row>
    <row r="12" spans="1:14">
      <c r="A12" s="16" t="s">
        <v>17</v>
      </c>
      <c r="B12" s="17">
        <v>13</v>
      </c>
      <c r="C12" s="17">
        <v>9</v>
      </c>
      <c r="D12" s="17">
        <v>4</v>
      </c>
      <c r="F12" s="16" t="s">
        <v>18</v>
      </c>
      <c r="G12" s="17">
        <v>25</v>
      </c>
      <c r="H12" s="17">
        <v>13</v>
      </c>
      <c r="I12" s="17">
        <v>12</v>
      </c>
      <c r="K12" s="16" t="s">
        <v>19</v>
      </c>
      <c r="L12" s="17">
        <v>13</v>
      </c>
      <c r="M12" s="17">
        <v>4</v>
      </c>
      <c r="N12" s="17">
        <v>9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5</v>
      </c>
      <c r="M13" s="19">
        <v>1</v>
      </c>
      <c r="N13" s="19">
        <v>4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8</v>
      </c>
      <c r="H14" s="19">
        <v>4</v>
      </c>
      <c r="I14" s="19">
        <v>4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4</v>
      </c>
      <c r="C15" s="19">
        <v>4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9</v>
      </c>
      <c r="H17" s="21">
        <v>4</v>
      </c>
      <c r="I17" s="21">
        <v>5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13</v>
      </c>
      <c r="C18" s="17">
        <v>7</v>
      </c>
      <c r="D18" s="17">
        <v>6</v>
      </c>
      <c r="F18" s="16" t="s">
        <v>21</v>
      </c>
      <c r="G18" s="17">
        <v>17</v>
      </c>
      <c r="H18" s="17">
        <v>9</v>
      </c>
      <c r="I18" s="17">
        <v>8</v>
      </c>
      <c r="K18" s="16" t="s">
        <v>22</v>
      </c>
      <c r="L18" s="17">
        <v>19</v>
      </c>
      <c r="M18" s="17">
        <v>6</v>
      </c>
      <c r="N18" s="17">
        <v>13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3</v>
      </c>
      <c r="H20" s="19">
        <v>0</v>
      </c>
      <c r="I20" s="19">
        <v>3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7</v>
      </c>
      <c r="H21" s="19">
        <v>5</v>
      </c>
      <c r="I21" s="19">
        <v>2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16</v>
      </c>
      <c r="C24" s="17">
        <v>12</v>
      </c>
      <c r="D24" s="17">
        <v>4</v>
      </c>
      <c r="F24" s="16" t="s">
        <v>24</v>
      </c>
      <c r="G24" s="17">
        <v>13</v>
      </c>
      <c r="H24" s="17">
        <v>3</v>
      </c>
      <c r="I24" s="17">
        <v>10</v>
      </c>
      <c r="K24" s="16" t="s">
        <v>25</v>
      </c>
      <c r="L24" s="17">
        <v>14</v>
      </c>
      <c r="M24" s="17">
        <v>5</v>
      </c>
      <c r="N24" s="17">
        <v>9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5</v>
      </c>
      <c r="C26" s="19">
        <v>4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5</v>
      </c>
      <c r="H29" s="21">
        <v>1</v>
      </c>
      <c r="I29" s="21">
        <v>4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7</v>
      </c>
      <c r="C30" s="17">
        <v>2</v>
      </c>
      <c r="D30" s="17">
        <v>5</v>
      </c>
      <c r="F30" s="16" t="s">
        <v>27</v>
      </c>
      <c r="G30" s="17">
        <v>21</v>
      </c>
      <c r="H30" s="17">
        <v>11</v>
      </c>
      <c r="I30" s="17">
        <v>10</v>
      </c>
      <c r="K30" s="16" t="s">
        <v>28</v>
      </c>
      <c r="L30" s="17">
        <v>7</v>
      </c>
      <c r="M30" s="17">
        <v>2</v>
      </c>
      <c r="N30" s="17">
        <v>5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6</v>
      </c>
      <c r="H32" s="19">
        <v>4</v>
      </c>
      <c r="I32" s="19">
        <v>2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6</v>
      </c>
      <c r="H35" s="21">
        <v>1</v>
      </c>
      <c r="I35" s="21">
        <v>5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8</v>
      </c>
      <c r="C36" s="17">
        <v>3</v>
      </c>
      <c r="D36" s="17">
        <v>5</v>
      </c>
      <c r="F36" s="16" t="s">
        <v>30</v>
      </c>
      <c r="G36" s="17">
        <v>17</v>
      </c>
      <c r="H36" s="17">
        <v>9</v>
      </c>
      <c r="I36" s="17">
        <v>8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15</v>
      </c>
      <c r="C42" s="17">
        <v>7</v>
      </c>
      <c r="D42" s="17">
        <v>8</v>
      </c>
      <c r="F42" s="16" t="s">
        <v>33</v>
      </c>
      <c r="G42" s="17">
        <v>38</v>
      </c>
      <c r="H42" s="17">
        <v>21</v>
      </c>
      <c r="I42" s="17">
        <v>17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10</v>
      </c>
      <c r="H45" s="19">
        <v>6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11</v>
      </c>
      <c r="H47" s="21">
        <v>5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111</v>
      </c>
      <c r="C1" s="3"/>
      <c r="D1" s="4" t="s">
        <v>112</v>
      </c>
      <c r="E1" s="5" t="s">
        <v>110</v>
      </c>
    </row>
    <row r="2" spans="1:14">
      <c r="A2" s="8" t="s">
        <v>4</v>
      </c>
      <c r="B2" s="9">
        <f>SUM(C2:D2)</f>
        <v>235</v>
      </c>
      <c r="C2" s="9">
        <f>SUM(C6+C12+C18+C24+C30+C36+C42+H6+H12+H18+H24+H30+H36+H42+M6+M12+M18+M24+M30+M36+M42+M44+M46)</f>
        <v>102</v>
      </c>
      <c r="D2" s="9">
        <f>SUM(D6+D12+D18+D24+D30+D36+D42+I6+I12+I18+I24+I30+I36+I42+N6+N12+N18+N24+N30+N36+N42+N44+N46)</f>
        <v>133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1</v>
      </c>
      <c r="D6" s="17">
        <v>3</v>
      </c>
      <c r="F6" s="16" t="s">
        <v>14</v>
      </c>
      <c r="G6" s="17">
        <v>12</v>
      </c>
      <c r="H6" s="17">
        <v>5</v>
      </c>
      <c r="I6" s="17">
        <v>7</v>
      </c>
      <c r="K6" s="16" t="s">
        <v>15</v>
      </c>
      <c r="L6" s="17">
        <v>18</v>
      </c>
      <c r="M6" s="17">
        <v>11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3</v>
      </c>
      <c r="M8" s="19">
        <v>3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7</v>
      </c>
      <c r="M9" s="19">
        <v>3</v>
      </c>
      <c r="N9" s="19">
        <v>4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9</v>
      </c>
      <c r="H12" s="17">
        <v>2</v>
      </c>
      <c r="I12" s="17">
        <v>7</v>
      </c>
      <c r="K12" s="16" t="s">
        <v>19</v>
      </c>
      <c r="L12" s="17">
        <v>20</v>
      </c>
      <c r="M12" s="17">
        <v>5</v>
      </c>
      <c r="N12" s="17">
        <v>15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5</v>
      </c>
      <c r="H16" s="19">
        <v>1</v>
      </c>
      <c r="I16" s="19">
        <v>4</v>
      </c>
      <c r="K16" s="18">
        <v>78</v>
      </c>
      <c r="L16" s="19">
        <v>6</v>
      </c>
      <c r="M16" s="19">
        <v>1</v>
      </c>
      <c r="N16" s="19">
        <v>5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7</v>
      </c>
      <c r="C18" s="17">
        <v>2</v>
      </c>
      <c r="D18" s="17">
        <v>5</v>
      </c>
      <c r="F18" s="16" t="s">
        <v>21</v>
      </c>
      <c r="G18" s="17">
        <v>18</v>
      </c>
      <c r="H18" s="17">
        <v>10</v>
      </c>
      <c r="I18" s="17">
        <v>8</v>
      </c>
      <c r="K18" s="16" t="s">
        <v>22</v>
      </c>
      <c r="L18" s="17">
        <v>13</v>
      </c>
      <c r="M18" s="17">
        <v>7</v>
      </c>
      <c r="N18" s="17">
        <v>6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4</v>
      </c>
      <c r="H19" s="19">
        <v>1</v>
      </c>
      <c r="I19" s="19">
        <v>3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3</v>
      </c>
      <c r="H20" s="19">
        <v>3</v>
      </c>
      <c r="I20" s="19">
        <v>0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5</v>
      </c>
      <c r="H22" s="19">
        <v>1</v>
      </c>
      <c r="I22" s="19">
        <v>4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5</v>
      </c>
      <c r="H23" s="21">
        <v>4</v>
      </c>
      <c r="I23" s="21">
        <v>1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17</v>
      </c>
      <c r="C24" s="17">
        <v>9</v>
      </c>
      <c r="D24" s="17">
        <v>8</v>
      </c>
      <c r="F24" s="16" t="s">
        <v>24</v>
      </c>
      <c r="G24" s="17">
        <v>18</v>
      </c>
      <c r="H24" s="17">
        <v>7</v>
      </c>
      <c r="I24" s="17">
        <v>11</v>
      </c>
      <c r="K24" s="16" t="s">
        <v>25</v>
      </c>
      <c r="L24" s="17">
        <v>14</v>
      </c>
      <c r="M24" s="17">
        <v>5</v>
      </c>
      <c r="N24" s="17">
        <v>9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3</v>
      </c>
      <c r="C26" s="19">
        <v>0</v>
      </c>
      <c r="D26" s="19">
        <v>3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6</v>
      </c>
      <c r="C29" s="21">
        <v>5</v>
      </c>
      <c r="D29" s="21">
        <v>1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13</v>
      </c>
      <c r="C30" s="17">
        <v>6</v>
      </c>
      <c r="D30" s="17">
        <v>7</v>
      </c>
      <c r="F30" s="16" t="s">
        <v>27</v>
      </c>
      <c r="G30" s="17">
        <v>18</v>
      </c>
      <c r="H30" s="17">
        <v>8</v>
      </c>
      <c r="I30" s="17">
        <v>10</v>
      </c>
      <c r="K30" s="16" t="s">
        <v>28</v>
      </c>
      <c r="L30" s="17">
        <v>7</v>
      </c>
      <c r="M30" s="17">
        <v>3</v>
      </c>
      <c r="N30" s="17">
        <v>4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6</v>
      </c>
      <c r="C33" s="19">
        <v>2</v>
      </c>
      <c r="D33" s="19">
        <v>4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7</v>
      </c>
      <c r="H35" s="21">
        <v>4</v>
      </c>
      <c r="I35" s="21">
        <v>3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8</v>
      </c>
      <c r="C36" s="17">
        <v>3</v>
      </c>
      <c r="D36" s="17">
        <v>5</v>
      </c>
      <c r="F36" s="16" t="s">
        <v>30</v>
      </c>
      <c r="G36" s="17">
        <v>8</v>
      </c>
      <c r="H36" s="17">
        <v>5</v>
      </c>
      <c r="I36" s="17">
        <v>3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</v>
      </c>
      <c r="C42" s="17">
        <v>7</v>
      </c>
      <c r="D42" s="17">
        <v>6</v>
      </c>
      <c r="F42" s="16" t="s">
        <v>33</v>
      </c>
      <c r="G42" s="17">
        <v>12</v>
      </c>
      <c r="H42" s="17">
        <v>5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813</v>
      </c>
      <c r="C1" s="3"/>
      <c r="D1" s="4" t="s">
        <v>814</v>
      </c>
      <c r="E1" s="5" t="s">
        <v>794</v>
      </c>
    </row>
    <row r="2" spans="1:14">
      <c r="A2" s="8" t="s">
        <v>4</v>
      </c>
      <c r="B2" s="9">
        <f>SUM(C2:D2)</f>
        <v>199</v>
      </c>
      <c r="C2" s="9">
        <f>SUM(C6+C12+C18+C24+C30+C36+C42+H6+H12+H18+H24+H30+H36+H42+M6+M12+M18+M24+M30+M36+M42+M44+M46)</f>
        <v>77</v>
      </c>
      <c r="D2" s="9">
        <f>SUM(D6+D12+D18+D24+D30+D36+D42+I6+I12+I18+I24+I30+I36+I42+N6+N12+N18+N24+N30+N36+N42+N44+N46)</f>
        <v>122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17</v>
      </c>
      <c r="M6" s="17">
        <v>8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3</v>
      </c>
      <c r="C12" s="17">
        <v>3</v>
      </c>
      <c r="D12" s="17">
        <v>0</v>
      </c>
      <c r="F12" s="16" t="s">
        <v>18</v>
      </c>
      <c r="G12" s="17">
        <v>13</v>
      </c>
      <c r="H12" s="17">
        <v>6</v>
      </c>
      <c r="I12" s="17">
        <v>7</v>
      </c>
      <c r="K12" s="16" t="s">
        <v>19</v>
      </c>
      <c r="L12" s="17">
        <v>11</v>
      </c>
      <c r="M12" s="17">
        <v>4</v>
      </c>
      <c r="N12" s="17">
        <v>7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7</v>
      </c>
      <c r="H18" s="17">
        <v>6</v>
      </c>
      <c r="I18" s="17">
        <v>1</v>
      </c>
      <c r="K18" s="16" t="s">
        <v>22</v>
      </c>
      <c r="L18" s="17">
        <v>12</v>
      </c>
      <c r="M18" s="17">
        <v>5</v>
      </c>
      <c r="N18" s="17">
        <v>7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4</v>
      </c>
      <c r="C24" s="17">
        <v>1</v>
      </c>
      <c r="D24" s="17">
        <v>3</v>
      </c>
      <c r="F24" s="16" t="s">
        <v>24</v>
      </c>
      <c r="G24" s="17">
        <v>5</v>
      </c>
      <c r="H24" s="17">
        <v>1</v>
      </c>
      <c r="I24" s="17">
        <v>4</v>
      </c>
      <c r="K24" s="16" t="s">
        <v>25</v>
      </c>
      <c r="L24" s="17">
        <v>36</v>
      </c>
      <c r="M24" s="17">
        <v>8</v>
      </c>
      <c r="N24" s="17">
        <v>28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10</v>
      </c>
      <c r="M27" s="19">
        <v>1</v>
      </c>
      <c r="N27" s="19">
        <v>9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14</v>
      </c>
      <c r="M28" s="19">
        <v>5</v>
      </c>
      <c r="N28" s="19">
        <v>9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7</v>
      </c>
      <c r="M29" s="21">
        <v>1</v>
      </c>
      <c r="N29" s="21">
        <v>6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9</v>
      </c>
      <c r="H30" s="17">
        <v>6</v>
      </c>
      <c r="I30" s="17">
        <v>3</v>
      </c>
      <c r="K30" s="16" t="s">
        <v>28</v>
      </c>
      <c r="L30" s="17">
        <v>26</v>
      </c>
      <c r="M30" s="17">
        <v>3</v>
      </c>
      <c r="N30" s="17">
        <v>23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9</v>
      </c>
      <c r="M31" s="19">
        <v>0</v>
      </c>
      <c r="N31" s="19">
        <v>9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7</v>
      </c>
      <c r="M34" s="19">
        <v>1</v>
      </c>
      <c r="N34" s="19">
        <v>6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18</v>
      </c>
      <c r="H36" s="17">
        <v>9</v>
      </c>
      <c r="I36" s="17">
        <v>9</v>
      </c>
      <c r="K36" s="16" t="s">
        <v>31</v>
      </c>
      <c r="L36" s="17">
        <v>8</v>
      </c>
      <c r="M36" s="17">
        <v>1</v>
      </c>
      <c r="N36" s="17">
        <v>7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6</v>
      </c>
      <c r="H39" s="19">
        <v>2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10</v>
      </c>
      <c r="H42" s="17">
        <v>5</v>
      </c>
      <c r="I42" s="17">
        <v>5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815</v>
      </c>
      <c r="C1" s="3"/>
      <c r="D1" s="4" t="s">
        <v>816</v>
      </c>
      <c r="E1" s="5" t="s">
        <v>794</v>
      </c>
    </row>
    <row r="2" spans="1:14">
      <c r="A2" s="8" t="s">
        <v>4</v>
      </c>
      <c r="B2" s="9">
        <f>SUM(C2:D2)</f>
        <v>246</v>
      </c>
      <c r="C2" s="9">
        <f>SUM(C6+C12+C18+C24+C30+C36+C42+H6+H12+H18+H24+H30+H36+H42+M6+M12+M18+M24+M30+M36+M42+M44+M46)</f>
        <v>122</v>
      </c>
      <c r="D2" s="9">
        <f>SUM(D6+D12+D18+D24+D30+D36+D42+I6+I12+I18+I24+I30+I36+I42+N6+N12+N18+N24+N30+N36+N42+N44+N46)</f>
        <v>124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4</v>
      </c>
      <c r="D6" s="17">
        <v>7</v>
      </c>
      <c r="F6" s="16" t="s">
        <v>14</v>
      </c>
      <c r="G6" s="17">
        <v>12</v>
      </c>
      <c r="H6" s="17">
        <v>7</v>
      </c>
      <c r="I6" s="17">
        <v>5</v>
      </c>
      <c r="K6" s="16" t="s">
        <v>15</v>
      </c>
      <c r="L6" s="17">
        <v>25</v>
      </c>
      <c r="M6" s="17">
        <v>12</v>
      </c>
      <c r="N6" s="17">
        <v>13</v>
      </c>
    </row>
    <row r="7" spans="1:14">
      <c r="A7" s="18" t="s">
        <v>16</v>
      </c>
      <c r="B7" s="19">
        <v>4</v>
      </c>
      <c r="C7" s="19">
        <v>0</v>
      </c>
      <c r="D7" s="19">
        <v>4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7</v>
      </c>
      <c r="M8" s="19">
        <v>5</v>
      </c>
      <c r="N8" s="19">
        <v>2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5</v>
      </c>
      <c r="H9" s="19">
        <v>2</v>
      </c>
      <c r="I9" s="19">
        <v>3</v>
      </c>
      <c r="K9" s="18">
        <v>72</v>
      </c>
      <c r="L9" s="19">
        <v>5</v>
      </c>
      <c r="M9" s="19">
        <v>1</v>
      </c>
      <c r="N9" s="19">
        <v>4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6</v>
      </c>
      <c r="M11" s="21">
        <v>4</v>
      </c>
      <c r="N11" s="21">
        <v>2</v>
      </c>
    </row>
    <row r="12" spans="1:14">
      <c r="A12" s="16" t="s">
        <v>17</v>
      </c>
      <c r="B12" s="17">
        <v>9</v>
      </c>
      <c r="C12" s="17">
        <v>6</v>
      </c>
      <c r="D12" s="17">
        <v>3</v>
      </c>
      <c r="F12" s="16" t="s">
        <v>18</v>
      </c>
      <c r="G12" s="17">
        <v>14</v>
      </c>
      <c r="H12" s="17">
        <v>9</v>
      </c>
      <c r="I12" s="17">
        <v>5</v>
      </c>
      <c r="K12" s="16" t="s">
        <v>19</v>
      </c>
      <c r="L12" s="17">
        <v>10</v>
      </c>
      <c r="M12" s="17">
        <v>7</v>
      </c>
      <c r="N12" s="17">
        <v>3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3</v>
      </c>
      <c r="M16" s="19">
        <v>3</v>
      </c>
      <c r="N16" s="19">
        <v>0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10</v>
      </c>
      <c r="C18" s="17">
        <v>6</v>
      </c>
      <c r="D18" s="17">
        <v>4</v>
      </c>
      <c r="F18" s="16" t="s">
        <v>21</v>
      </c>
      <c r="G18" s="17">
        <v>10</v>
      </c>
      <c r="H18" s="17">
        <v>5</v>
      </c>
      <c r="I18" s="17">
        <v>5</v>
      </c>
      <c r="K18" s="16" t="s">
        <v>22</v>
      </c>
      <c r="L18" s="17">
        <v>10</v>
      </c>
      <c r="M18" s="17">
        <v>4</v>
      </c>
      <c r="N18" s="17">
        <v>6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9</v>
      </c>
      <c r="H24" s="17">
        <v>3</v>
      </c>
      <c r="I24" s="17">
        <v>6</v>
      </c>
      <c r="K24" s="16" t="s">
        <v>25</v>
      </c>
      <c r="L24" s="17">
        <v>13</v>
      </c>
      <c r="M24" s="17">
        <v>2</v>
      </c>
      <c r="N24" s="17">
        <v>11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4</v>
      </c>
      <c r="M29" s="21">
        <v>0</v>
      </c>
      <c r="N29" s="21">
        <v>4</v>
      </c>
    </row>
    <row r="30" spans="1:14">
      <c r="A30" s="16" t="s">
        <v>26</v>
      </c>
      <c r="B30" s="17">
        <v>7</v>
      </c>
      <c r="C30" s="17">
        <v>3</v>
      </c>
      <c r="D30" s="17">
        <v>4</v>
      </c>
      <c r="F30" s="16" t="s">
        <v>27</v>
      </c>
      <c r="G30" s="17">
        <v>18</v>
      </c>
      <c r="H30" s="17">
        <v>9</v>
      </c>
      <c r="I30" s="17">
        <v>9</v>
      </c>
      <c r="K30" s="16" t="s">
        <v>28</v>
      </c>
      <c r="L30" s="17">
        <v>8</v>
      </c>
      <c r="M30" s="17">
        <v>3</v>
      </c>
      <c r="N30" s="17">
        <v>5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5</v>
      </c>
      <c r="H33" s="19">
        <v>5</v>
      </c>
      <c r="I33" s="19">
        <v>0</v>
      </c>
      <c r="K33" s="18">
        <v>92</v>
      </c>
      <c r="L33" s="19">
        <v>3</v>
      </c>
      <c r="M33" s="19">
        <v>2</v>
      </c>
      <c r="N33" s="19">
        <v>1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7</v>
      </c>
      <c r="H35" s="21">
        <v>2</v>
      </c>
      <c r="I35" s="21">
        <v>5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7</v>
      </c>
      <c r="C36" s="17">
        <v>2</v>
      </c>
      <c r="D36" s="17">
        <v>5</v>
      </c>
      <c r="F36" s="16" t="s">
        <v>30</v>
      </c>
      <c r="G36" s="17">
        <v>28</v>
      </c>
      <c r="H36" s="17">
        <v>16</v>
      </c>
      <c r="I36" s="17">
        <v>12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9</v>
      </c>
      <c r="H38" s="19">
        <v>5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5</v>
      </c>
      <c r="H39" s="19">
        <v>5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1</v>
      </c>
      <c r="D41" s="21">
        <v>3</v>
      </c>
      <c r="F41" s="20">
        <v>64</v>
      </c>
      <c r="G41" s="19">
        <v>7</v>
      </c>
      <c r="H41" s="21">
        <v>2</v>
      </c>
      <c r="I41" s="21">
        <v>5</v>
      </c>
      <c r="K41" s="20">
        <v>99</v>
      </c>
      <c r="L41" s="19">
        <v>1</v>
      </c>
      <c r="M41" s="21">
        <v>1</v>
      </c>
      <c r="N41" s="21">
        <v>0</v>
      </c>
    </row>
    <row r="42" spans="1:14">
      <c r="A42" s="16" t="s">
        <v>32</v>
      </c>
      <c r="B42" s="17">
        <v>9</v>
      </c>
      <c r="C42" s="17">
        <v>5</v>
      </c>
      <c r="D42" s="17">
        <v>4</v>
      </c>
      <c r="F42" s="16" t="s">
        <v>33</v>
      </c>
      <c r="G42" s="17">
        <v>29</v>
      </c>
      <c r="H42" s="17">
        <v>16</v>
      </c>
      <c r="I42" s="17">
        <v>13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10</v>
      </c>
      <c r="H47" s="21">
        <v>4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817</v>
      </c>
      <c r="C1" s="3"/>
      <c r="D1" s="4" t="s">
        <v>818</v>
      </c>
      <c r="E1" s="5" t="s">
        <v>794</v>
      </c>
    </row>
    <row r="2" spans="1:14">
      <c r="A2" s="8" t="s">
        <v>4</v>
      </c>
      <c r="B2" s="9">
        <f>SUM(C2:D2)</f>
        <v>128</v>
      </c>
      <c r="C2" s="9">
        <f>SUM(C6+C12+C18+C24+C30+C36+C42+H6+H12+H18+H24+H30+H36+H42+M6+M12+M18+M24+M30+M36+M42+M44+M46)</f>
        <v>66</v>
      </c>
      <c r="D2" s="9">
        <f>SUM(D6+D12+D18+D24+D30+D36+D42+I6+I12+I18+I24+I30+I36+I42+N6+N12+N18+N24+N30+N36+N42+N44+N46)</f>
        <v>62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8</v>
      </c>
      <c r="H6" s="17">
        <v>4</v>
      </c>
      <c r="I6" s="17">
        <v>4</v>
      </c>
      <c r="K6" s="16" t="s">
        <v>15</v>
      </c>
      <c r="L6" s="17">
        <v>18</v>
      </c>
      <c r="M6" s="17">
        <v>8</v>
      </c>
      <c r="N6" s="17">
        <v>10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7</v>
      </c>
      <c r="M10" s="19">
        <v>3</v>
      </c>
      <c r="N10" s="19">
        <v>4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11</v>
      </c>
      <c r="H12" s="17">
        <v>6</v>
      </c>
      <c r="I12" s="17">
        <v>5</v>
      </c>
      <c r="K12" s="16" t="s">
        <v>19</v>
      </c>
      <c r="L12" s="17">
        <v>9</v>
      </c>
      <c r="M12" s="17">
        <v>8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5</v>
      </c>
      <c r="M15" s="19">
        <v>4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9</v>
      </c>
      <c r="M18" s="17">
        <v>4</v>
      </c>
      <c r="N18" s="17">
        <v>5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4</v>
      </c>
      <c r="C24" s="17">
        <v>4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1</v>
      </c>
      <c r="D30" s="17">
        <v>3</v>
      </c>
      <c r="F30" s="16" t="s">
        <v>27</v>
      </c>
      <c r="G30" s="17">
        <v>11</v>
      </c>
      <c r="H30" s="17">
        <v>7</v>
      </c>
      <c r="I30" s="17">
        <v>4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3</v>
      </c>
      <c r="H31" s="19">
        <v>3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10</v>
      </c>
      <c r="H36" s="17">
        <v>4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14</v>
      </c>
      <c r="H42" s="17">
        <v>5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819</v>
      </c>
      <c r="C1" s="3"/>
      <c r="D1" s="4" t="s">
        <v>820</v>
      </c>
      <c r="E1" s="5" t="s">
        <v>794</v>
      </c>
    </row>
    <row r="2" spans="1:14">
      <c r="A2" s="8" t="s">
        <v>4</v>
      </c>
      <c r="B2" s="9">
        <f>SUM(C2:D2)</f>
        <v>90</v>
      </c>
      <c r="C2" s="9">
        <f>SUM(C6+C12+C18+C24+C30+C36+C42+H6+H12+H18+H24+H30+H36+H42+M6+M12+M18+M24+M30+M36+M42+M44+M46)</f>
        <v>45</v>
      </c>
      <c r="D2" s="9">
        <f>SUM(D6+D12+D18+D24+D30+D36+D42+I6+I12+I18+I24+I30+I36+I42+N6+N12+N18+N24+N30+N36+N42+N44+N46)</f>
        <v>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4</v>
      </c>
      <c r="D6" s="17">
        <v>5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4</v>
      </c>
      <c r="C10" s="19">
        <v>1</v>
      </c>
      <c r="D10" s="19">
        <v>3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8</v>
      </c>
      <c r="C12" s="17">
        <v>5</v>
      </c>
      <c r="D12" s="17">
        <v>3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4</v>
      </c>
      <c r="C18" s="17">
        <v>4</v>
      </c>
      <c r="D18" s="17">
        <v>0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9</v>
      </c>
      <c r="H30" s="17">
        <v>4</v>
      </c>
      <c r="I30" s="17">
        <v>5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3</v>
      </c>
      <c r="H38" s="19">
        <v>3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4</v>
      </c>
      <c r="D42" s="17">
        <v>6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821</v>
      </c>
      <c r="C1" s="3"/>
      <c r="D1" s="4" t="s">
        <v>822</v>
      </c>
      <c r="E1" s="5" t="s">
        <v>794</v>
      </c>
    </row>
    <row r="2" spans="1:14">
      <c r="A2" s="8" t="s">
        <v>4</v>
      </c>
      <c r="B2" s="9">
        <f>SUM(C2:D2)</f>
        <v>89</v>
      </c>
      <c r="C2" s="9">
        <f>SUM(C6+C12+C18+C24+C30+C36+C42+H6+H12+H18+H24+H30+H36+H42+M6+M12+M18+M24+M30+M36+M42+M44+M46)</f>
        <v>46</v>
      </c>
      <c r="D2" s="9">
        <f>SUM(D6+D12+D18+D24+D30+D36+D42+I6+I12+I18+I24+I30+I36+I42+N6+N12+N18+N24+N30+N36+N42+N44+N46)</f>
        <v>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6</v>
      </c>
      <c r="M6" s="17">
        <v>3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3</v>
      </c>
      <c r="M17" s="21">
        <v>0</v>
      </c>
      <c r="N17" s="21">
        <v>3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9</v>
      </c>
      <c r="M18" s="17">
        <v>4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7</v>
      </c>
      <c r="C24" s="17">
        <v>4</v>
      </c>
      <c r="D24" s="17">
        <v>3</v>
      </c>
      <c r="F24" s="16" t="s">
        <v>24</v>
      </c>
      <c r="G24" s="17">
        <v>9</v>
      </c>
      <c r="H24" s="17">
        <v>7</v>
      </c>
      <c r="I24" s="17">
        <v>2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1</v>
      </c>
      <c r="D30" s="17">
        <v>4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7</v>
      </c>
      <c r="H36" s="17">
        <v>2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11</v>
      </c>
      <c r="H42" s="17">
        <v>7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3</v>
      </c>
      <c r="H45" s="19">
        <v>3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823</v>
      </c>
      <c r="C1" s="3"/>
      <c r="D1" s="4" t="s">
        <v>824</v>
      </c>
      <c r="E1" s="5" t="s">
        <v>794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825</v>
      </c>
      <c r="C1" s="3"/>
      <c r="D1" s="4" t="s">
        <v>826</v>
      </c>
      <c r="E1" s="5" t="s">
        <v>794</v>
      </c>
    </row>
    <row r="2" spans="1:14">
      <c r="A2" s="8" t="s">
        <v>4</v>
      </c>
      <c r="B2" s="9">
        <f>SUM(C2:D2)</f>
        <v>45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8</v>
      </c>
      <c r="M6" s="17">
        <v>4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827</v>
      </c>
      <c r="C1" s="3"/>
      <c r="D1" s="4" t="s">
        <v>828</v>
      </c>
      <c r="E1" s="5" t="s">
        <v>794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829</v>
      </c>
      <c r="C1" s="3"/>
      <c r="D1" s="4" t="s">
        <v>2</v>
      </c>
      <c r="E1" s="5" t="s">
        <v>830</v>
      </c>
    </row>
    <row r="2" spans="1:14">
      <c r="A2" s="8" t="s">
        <v>4</v>
      </c>
      <c r="B2" s="9">
        <f>SUM(C2:D2)</f>
        <v>1430</v>
      </c>
      <c r="C2" s="9">
        <f>SUM(C6+C12+C18+C24+C30+C36+C42+H6+H12+H18+H24+H30+H36+H42+M6+M12+M18+M24+M30+M36+M42+M44+M46)</f>
        <v>730</v>
      </c>
      <c r="D2" s="9">
        <f>SUM(D6+D12+D18+D24+D30+D36+D42+I6+I12+I18+I24+I30+I36+I42+N6+N12+N18+N24+N30+N36+N42+N44+N46)</f>
        <v>700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39</v>
      </c>
      <c r="C6" s="17">
        <v>16</v>
      </c>
      <c r="D6" s="17">
        <v>23</v>
      </c>
      <c r="F6" s="16" t="s">
        <v>14</v>
      </c>
      <c r="G6" s="17">
        <v>91</v>
      </c>
      <c r="H6" s="17">
        <v>51</v>
      </c>
      <c r="I6" s="17">
        <v>40</v>
      </c>
      <c r="K6" s="16" t="s">
        <v>15</v>
      </c>
      <c r="L6" s="17">
        <v>145</v>
      </c>
      <c r="M6" s="17">
        <v>78</v>
      </c>
      <c r="N6" s="17">
        <v>67</v>
      </c>
    </row>
    <row r="7" spans="1:14">
      <c r="A7" s="18" t="s">
        <v>16</v>
      </c>
      <c r="B7" s="19">
        <v>6</v>
      </c>
      <c r="C7" s="19">
        <v>3</v>
      </c>
      <c r="D7" s="19">
        <v>3</v>
      </c>
      <c r="F7" s="18">
        <v>35</v>
      </c>
      <c r="G7" s="19">
        <v>15</v>
      </c>
      <c r="H7" s="19">
        <v>10</v>
      </c>
      <c r="I7" s="19">
        <v>5</v>
      </c>
      <c r="K7" s="18">
        <v>70</v>
      </c>
      <c r="L7" s="19">
        <v>33</v>
      </c>
      <c r="M7" s="19">
        <v>15</v>
      </c>
      <c r="N7" s="19">
        <v>18</v>
      </c>
    </row>
    <row r="8" spans="1:14">
      <c r="A8" s="18">
        <v>1</v>
      </c>
      <c r="B8" s="19">
        <v>9</v>
      </c>
      <c r="C8" s="19">
        <v>3</v>
      </c>
      <c r="D8" s="19">
        <v>6</v>
      </c>
      <c r="F8" s="18">
        <v>36</v>
      </c>
      <c r="G8" s="19">
        <v>23</v>
      </c>
      <c r="H8" s="19">
        <v>10</v>
      </c>
      <c r="I8" s="19">
        <v>13</v>
      </c>
      <c r="K8" s="18">
        <v>71</v>
      </c>
      <c r="L8" s="19">
        <v>36</v>
      </c>
      <c r="M8" s="19">
        <v>24</v>
      </c>
      <c r="N8" s="19">
        <v>12</v>
      </c>
    </row>
    <row r="9" spans="1:14">
      <c r="A9" s="18">
        <v>2</v>
      </c>
      <c r="B9" s="19">
        <v>7</v>
      </c>
      <c r="C9" s="19">
        <v>2</v>
      </c>
      <c r="D9" s="19">
        <v>5</v>
      </c>
      <c r="F9" s="18">
        <v>37</v>
      </c>
      <c r="G9" s="19">
        <v>13</v>
      </c>
      <c r="H9" s="19">
        <v>5</v>
      </c>
      <c r="I9" s="19">
        <v>8</v>
      </c>
      <c r="K9" s="18">
        <v>72</v>
      </c>
      <c r="L9" s="19">
        <v>28</v>
      </c>
      <c r="M9" s="19">
        <v>16</v>
      </c>
      <c r="N9" s="19">
        <v>12</v>
      </c>
    </row>
    <row r="10" spans="1:14">
      <c r="A10" s="18">
        <v>3</v>
      </c>
      <c r="B10" s="19">
        <v>12</v>
      </c>
      <c r="C10" s="19">
        <v>5</v>
      </c>
      <c r="D10" s="19">
        <v>7</v>
      </c>
      <c r="F10" s="18">
        <v>38</v>
      </c>
      <c r="G10" s="19">
        <v>21</v>
      </c>
      <c r="H10" s="19">
        <v>13</v>
      </c>
      <c r="I10" s="19">
        <v>8</v>
      </c>
      <c r="K10" s="18">
        <v>73</v>
      </c>
      <c r="L10" s="19">
        <v>27</v>
      </c>
      <c r="M10" s="19">
        <v>9</v>
      </c>
      <c r="N10" s="19">
        <v>18</v>
      </c>
    </row>
    <row r="11" spans="1:14">
      <c r="A11" s="20">
        <v>4</v>
      </c>
      <c r="B11" s="19">
        <v>5</v>
      </c>
      <c r="C11" s="21">
        <v>3</v>
      </c>
      <c r="D11" s="21">
        <v>2</v>
      </c>
      <c r="F11" s="20">
        <v>39</v>
      </c>
      <c r="G11" s="19">
        <v>19</v>
      </c>
      <c r="H11" s="21">
        <v>13</v>
      </c>
      <c r="I11" s="21">
        <v>6</v>
      </c>
      <c r="K11" s="20">
        <v>74</v>
      </c>
      <c r="L11" s="19">
        <v>21</v>
      </c>
      <c r="M11" s="21">
        <v>14</v>
      </c>
      <c r="N11" s="21">
        <v>7</v>
      </c>
    </row>
    <row r="12" spans="1:14">
      <c r="A12" s="16" t="s">
        <v>17</v>
      </c>
      <c r="B12" s="17">
        <v>60</v>
      </c>
      <c r="C12" s="17">
        <v>38</v>
      </c>
      <c r="D12" s="17">
        <v>22</v>
      </c>
      <c r="F12" s="16" t="s">
        <v>18</v>
      </c>
      <c r="G12" s="17">
        <v>84</v>
      </c>
      <c r="H12" s="17">
        <v>43</v>
      </c>
      <c r="I12" s="17">
        <v>41</v>
      </c>
      <c r="K12" s="16" t="s">
        <v>19</v>
      </c>
      <c r="L12" s="17">
        <v>72</v>
      </c>
      <c r="M12" s="17">
        <v>30</v>
      </c>
      <c r="N12" s="17">
        <v>42</v>
      </c>
    </row>
    <row r="13" spans="1:14">
      <c r="A13" s="18">
        <v>5</v>
      </c>
      <c r="B13" s="19">
        <v>11</v>
      </c>
      <c r="C13" s="19">
        <v>6</v>
      </c>
      <c r="D13" s="19">
        <v>5</v>
      </c>
      <c r="F13" s="18">
        <v>40</v>
      </c>
      <c r="G13" s="19">
        <v>15</v>
      </c>
      <c r="H13" s="19">
        <v>7</v>
      </c>
      <c r="I13" s="19">
        <v>8</v>
      </c>
      <c r="K13" s="18">
        <v>75</v>
      </c>
      <c r="L13" s="19">
        <v>21</v>
      </c>
      <c r="M13" s="19">
        <v>10</v>
      </c>
      <c r="N13" s="19">
        <v>11</v>
      </c>
    </row>
    <row r="14" spans="1:14">
      <c r="A14" s="18">
        <v>6</v>
      </c>
      <c r="B14" s="19">
        <v>13</v>
      </c>
      <c r="C14" s="19">
        <v>10</v>
      </c>
      <c r="D14" s="19">
        <v>3</v>
      </c>
      <c r="F14" s="18">
        <v>41</v>
      </c>
      <c r="G14" s="19">
        <v>15</v>
      </c>
      <c r="H14" s="19">
        <v>7</v>
      </c>
      <c r="I14" s="19">
        <v>8</v>
      </c>
      <c r="K14" s="18">
        <v>76</v>
      </c>
      <c r="L14" s="19">
        <v>10</v>
      </c>
      <c r="M14" s="19">
        <v>4</v>
      </c>
      <c r="N14" s="19">
        <v>6</v>
      </c>
    </row>
    <row r="15" spans="1:14">
      <c r="A15" s="18">
        <v>7</v>
      </c>
      <c r="B15" s="19">
        <v>9</v>
      </c>
      <c r="C15" s="19">
        <v>5</v>
      </c>
      <c r="D15" s="19">
        <v>4</v>
      </c>
      <c r="F15" s="18">
        <v>42</v>
      </c>
      <c r="G15" s="19">
        <v>16</v>
      </c>
      <c r="H15" s="19">
        <v>5</v>
      </c>
      <c r="I15" s="19">
        <v>11</v>
      </c>
      <c r="K15" s="18">
        <v>77</v>
      </c>
      <c r="L15" s="19">
        <v>16</v>
      </c>
      <c r="M15" s="19">
        <v>5</v>
      </c>
      <c r="N15" s="19">
        <v>11</v>
      </c>
    </row>
    <row r="16" spans="1:14">
      <c r="A16" s="18">
        <v>8</v>
      </c>
      <c r="B16" s="19">
        <v>12</v>
      </c>
      <c r="C16" s="19">
        <v>6</v>
      </c>
      <c r="D16" s="19">
        <v>6</v>
      </c>
      <c r="F16" s="18">
        <v>43</v>
      </c>
      <c r="G16" s="19">
        <v>21</v>
      </c>
      <c r="H16" s="19">
        <v>15</v>
      </c>
      <c r="I16" s="19">
        <v>6</v>
      </c>
      <c r="K16" s="18">
        <v>78</v>
      </c>
      <c r="L16" s="19">
        <v>16</v>
      </c>
      <c r="M16" s="19">
        <v>7</v>
      </c>
      <c r="N16" s="19">
        <v>9</v>
      </c>
    </row>
    <row r="17" spans="1:14">
      <c r="A17" s="20">
        <v>9</v>
      </c>
      <c r="B17" s="19">
        <v>15</v>
      </c>
      <c r="C17" s="21">
        <v>11</v>
      </c>
      <c r="D17" s="21">
        <v>4</v>
      </c>
      <c r="F17" s="20">
        <v>44</v>
      </c>
      <c r="G17" s="19">
        <v>17</v>
      </c>
      <c r="H17" s="21">
        <v>9</v>
      </c>
      <c r="I17" s="21">
        <v>8</v>
      </c>
      <c r="K17" s="20">
        <v>79</v>
      </c>
      <c r="L17" s="19">
        <v>9</v>
      </c>
      <c r="M17" s="21">
        <v>4</v>
      </c>
      <c r="N17" s="21">
        <v>5</v>
      </c>
    </row>
    <row r="18" spans="1:14">
      <c r="A18" s="16" t="s">
        <v>20</v>
      </c>
      <c r="B18" s="17">
        <v>54</v>
      </c>
      <c r="C18" s="17">
        <v>24</v>
      </c>
      <c r="D18" s="17">
        <v>30</v>
      </c>
      <c r="F18" s="16" t="s">
        <v>21</v>
      </c>
      <c r="G18" s="17">
        <v>76</v>
      </c>
      <c r="H18" s="17">
        <v>45</v>
      </c>
      <c r="I18" s="17">
        <v>31</v>
      </c>
      <c r="K18" s="16" t="s">
        <v>22</v>
      </c>
      <c r="L18" s="17">
        <v>59</v>
      </c>
      <c r="M18" s="17">
        <v>27</v>
      </c>
      <c r="N18" s="17">
        <v>32</v>
      </c>
    </row>
    <row r="19" spans="1:14">
      <c r="A19" s="18">
        <v>10</v>
      </c>
      <c r="B19" s="19">
        <v>11</v>
      </c>
      <c r="C19" s="19">
        <v>5</v>
      </c>
      <c r="D19" s="19">
        <v>6</v>
      </c>
      <c r="F19" s="18">
        <v>45</v>
      </c>
      <c r="G19" s="19">
        <v>16</v>
      </c>
      <c r="H19" s="19">
        <v>9</v>
      </c>
      <c r="I19" s="19">
        <v>7</v>
      </c>
      <c r="K19" s="18">
        <v>80</v>
      </c>
      <c r="L19" s="19">
        <v>11</v>
      </c>
      <c r="M19" s="19">
        <v>6</v>
      </c>
      <c r="N19" s="19">
        <v>5</v>
      </c>
    </row>
    <row r="20" spans="1:14">
      <c r="A20" s="18">
        <v>11</v>
      </c>
      <c r="B20" s="19">
        <v>13</v>
      </c>
      <c r="C20" s="19">
        <v>5</v>
      </c>
      <c r="D20" s="19">
        <v>8</v>
      </c>
      <c r="F20" s="18">
        <v>46</v>
      </c>
      <c r="G20" s="19">
        <v>14</v>
      </c>
      <c r="H20" s="19">
        <v>10</v>
      </c>
      <c r="I20" s="19">
        <v>4</v>
      </c>
      <c r="K20" s="18">
        <v>81</v>
      </c>
      <c r="L20" s="19">
        <v>11</v>
      </c>
      <c r="M20" s="19">
        <v>5</v>
      </c>
      <c r="N20" s="19">
        <v>6</v>
      </c>
    </row>
    <row r="21" spans="1:14">
      <c r="A21" s="18">
        <v>12</v>
      </c>
      <c r="B21" s="19">
        <v>10</v>
      </c>
      <c r="C21" s="19">
        <v>4</v>
      </c>
      <c r="D21" s="19">
        <v>6</v>
      </c>
      <c r="F21" s="18">
        <v>47</v>
      </c>
      <c r="G21" s="19">
        <v>15</v>
      </c>
      <c r="H21" s="19">
        <v>9</v>
      </c>
      <c r="I21" s="19">
        <v>6</v>
      </c>
      <c r="K21" s="18">
        <v>82</v>
      </c>
      <c r="L21" s="19">
        <v>13</v>
      </c>
      <c r="M21" s="19">
        <v>7</v>
      </c>
      <c r="N21" s="19">
        <v>6</v>
      </c>
    </row>
    <row r="22" spans="1:14">
      <c r="A22" s="18">
        <v>13</v>
      </c>
      <c r="B22" s="19">
        <v>10</v>
      </c>
      <c r="C22" s="19">
        <v>4</v>
      </c>
      <c r="D22" s="19">
        <v>6</v>
      </c>
      <c r="F22" s="18">
        <v>48</v>
      </c>
      <c r="G22" s="19">
        <v>17</v>
      </c>
      <c r="H22" s="19">
        <v>11</v>
      </c>
      <c r="I22" s="19">
        <v>6</v>
      </c>
      <c r="K22" s="18">
        <v>83</v>
      </c>
      <c r="L22" s="19">
        <v>13</v>
      </c>
      <c r="M22" s="19">
        <v>6</v>
      </c>
      <c r="N22" s="19">
        <v>7</v>
      </c>
    </row>
    <row r="23" spans="1:14">
      <c r="A23" s="20">
        <v>14</v>
      </c>
      <c r="B23" s="19">
        <v>10</v>
      </c>
      <c r="C23" s="21">
        <v>6</v>
      </c>
      <c r="D23" s="21">
        <v>4</v>
      </c>
      <c r="F23" s="20">
        <v>49</v>
      </c>
      <c r="G23" s="19">
        <v>14</v>
      </c>
      <c r="H23" s="21">
        <v>6</v>
      </c>
      <c r="I23" s="21">
        <v>8</v>
      </c>
      <c r="K23" s="20">
        <v>84</v>
      </c>
      <c r="L23" s="19">
        <v>11</v>
      </c>
      <c r="M23" s="21">
        <v>3</v>
      </c>
      <c r="N23" s="21">
        <v>8</v>
      </c>
    </row>
    <row r="24" spans="1:14">
      <c r="A24" s="16" t="s">
        <v>23</v>
      </c>
      <c r="B24" s="17">
        <v>35</v>
      </c>
      <c r="C24" s="17">
        <v>18</v>
      </c>
      <c r="D24" s="17">
        <v>17</v>
      </c>
      <c r="F24" s="16" t="s">
        <v>24</v>
      </c>
      <c r="G24" s="17">
        <v>77</v>
      </c>
      <c r="H24" s="17">
        <v>43</v>
      </c>
      <c r="I24" s="17">
        <v>34</v>
      </c>
      <c r="K24" s="16" t="s">
        <v>25</v>
      </c>
      <c r="L24" s="17">
        <v>52</v>
      </c>
      <c r="M24" s="17">
        <v>20</v>
      </c>
      <c r="N24" s="17">
        <v>32</v>
      </c>
    </row>
    <row r="25" spans="1:14">
      <c r="A25" s="18">
        <v>15</v>
      </c>
      <c r="B25" s="19">
        <v>12</v>
      </c>
      <c r="C25" s="19">
        <v>6</v>
      </c>
      <c r="D25" s="19">
        <v>6</v>
      </c>
      <c r="F25" s="18">
        <v>50</v>
      </c>
      <c r="G25" s="19">
        <v>15</v>
      </c>
      <c r="H25" s="19">
        <v>8</v>
      </c>
      <c r="I25" s="19">
        <v>7</v>
      </c>
      <c r="K25" s="18">
        <v>85</v>
      </c>
      <c r="L25" s="19">
        <v>13</v>
      </c>
      <c r="M25" s="19">
        <v>5</v>
      </c>
      <c r="N25" s="19">
        <v>8</v>
      </c>
    </row>
    <row r="26" spans="1:14">
      <c r="A26" s="18">
        <v>16</v>
      </c>
      <c r="B26" s="19">
        <v>6</v>
      </c>
      <c r="C26" s="19">
        <v>2</v>
      </c>
      <c r="D26" s="19">
        <v>4</v>
      </c>
      <c r="F26" s="18">
        <v>51</v>
      </c>
      <c r="G26" s="19">
        <v>11</v>
      </c>
      <c r="H26" s="19">
        <v>6</v>
      </c>
      <c r="I26" s="19">
        <v>5</v>
      </c>
      <c r="K26" s="18">
        <v>86</v>
      </c>
      <c r="L26" s="19">
        <v>8</v>
      </c>
      <c r="M26" s="19">
        <v>4</v>
      </c>
      <c r="N26" s="19">
        <v>4</v>
      </c>
    </row>
    <row r="27" spans="1:14">
      <c r="A27" s="18">
        <v>17</v>
      </c>
      <c r="B27" s="19">
        <v>5</v>
      </c>
      <c r="C27" s="19">
        <v>2</v>
      </c>
      <c r="D27" s="19">
        <v>3</v>
      </c>
      <c r="F27" s="18">
        <v>52</v>
      </c>
      <c r="G27" s="19">
        <v>24</v>
      </c>
      <c r="H27" s="19">
        <v>14</v>
      </c>
      <c r="I27" s="19">
        <v>10</v>
      </c>
      <c r="K27" s="18">
        <v>87</v>
      </c>
      <c r="L27" s="19">
        <v>9</v>
      </c>
      <c r="M27" s="19">
        <v>6</v>
      </c>
      <c r="N27" s="19">
        <v>3</v>
      </c>
    </row>
    <row r="28" spans="1:14">
      <c r="A28" s="18">
        <v>18</v>
      </c>
      <c r="B28" s="19">
        <v>10</v>
      </c>
      <c r="C28" s="19">
        <v>7</v>
      </c>
      <c r="D28" s="19">
        <v>3</v>
      </c>
      <c r="F28" s="18">
        <v>53</v>
      </c>
      <c r="G28" s="19">
        <v>15</v>
      </c>
      <c r="H28" s="19">
        <v>8</v>
      </c>
      <c r="I28" s="19">
        <v>7</v>
      </c>
      <c r="K28" s="18">
        <v>88</v>
      </c>
      <c r="L28" s="19">
        <v>14</v>
      </c>
      <c r="M28" s="19">
        <v>4</v>
      </c>
      <c r="N28" s="19">
        <v>10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12</v>
      </c>
      <c r="H29" s="21">
        <v>7</v>
      </c>
      <c r="I29" s="21">
        <v>5</v>
      </c>
      <c r="K29" s="20">
        <v>89</v>
      </c>
      <c r="L29" s="19">
        <v>8</v>
      </c>
      <c r="M29" s="21">
        <v>1</v>
      </c>
      <c r="N29" s="21">
        <v>7</v>
      </c>
    </row>
    <row r="30" spans="1:14">
      <c r="A30" s="16" t="s">
        <v>26</v>
      </c>
      <c r="B30" s="17">
        <v>41</v>
      </c>
      <c r="C30" s="17">
        <v>26</v>
      </c>
      <c r="D30" s="17">
        <v>15</v>
      </c>
      <c r="F30" s="16" t="s">
        <v>27</v>
      </c>
      <c r="G30" s="17">
        <v>101</v>
      </c>
      <c r="H30" s="17">
        <v>47</v>
      </c>
      <c r="I30" s="17">
        <v>54</v>
      </c>
      <c r="K30" s="16" t="s">
        <v>28</v>
      </c>
      <c r="L30" s="17">
        <v>28</v>
      </c>
      <c r="M30" s="17">
        <v>8</v>
      </c>
      <c r="N30" s="17">
        <v>20</v>
      </c>
    </row>
    <row r="31" spans="1:14">
      <c r="A31" s="18">
        <v>20</v>
      </c>
      <c r="B31" s="19">
        <v>11</v>
      </c>
      <c r="C31" s="19">
        <v>4</v>
      </c>
      <c r="D31" s="19">
        <v>7</v>
      </c>
      <c r="F31" s="18">
        <v>55</v>
      </c>
      <c r="G31" s="19">
        <v>12</v>
      </c>
      <c r="H31" s="19">
        <v>4</v>
      </c>
      <c r="I31" s="19">
        <v>8</v>
      </c>
      <c r="K31" s="18">
        <v>90</v>
      </c>
      <c r="L31" s="19">
        <v>11</v>
      </c>
      <c r="M31" s="19">
        <v>4</v>
      </c>
      <c r="N31" s="19">
        <v>7</v>
      </c>
    </row>
    <row r="32" spans="1:14">
      <c r="A32" s="18">
        <v>21</v>
      </c>
      <c r="B32" s="19">
        <v>10</v>
      </c>
      <c r="C32" s="19">
        <v>8</v>
      </c>
      <c r="D32" s="19">
        <v>2</v>
      </c>
      <c r="F32" s="18">
        <v>56</v>
      </c>
      <c r="G32" s="19">
        <v>26</v>
      </c>
      <c r="H32" s="19">
        <v>14</v>
      </c>
      <c r="I32" s="19">
        <v>12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8</v>
      </c>
      <c r="C33" s="19">
        <v>6</v>
      </c>
      <c r="D33" s="19">
        <v>2</v>
      </c>
      <c r="F33" s="18">
        <v>57</v>
      </c>
      <c r="G33" s="19">
        <v>24</v>
      </c>
      <c r="H33" s="19">
        <v>10</v>
      </c>
      <c r="I33" s="19">
        <v>14</v>
      </c>
      <c r="K33" s="18">
        <v>92</v>
      </c>
      <c r="L33" s="19">
        <v>5</v>
      </c>
      <c r="M33" s="19">
        <v>1</v>
      </c>
      <c r="N33" s="19">
        <v>4</v>
      </c>
    </row>
    <row r="34" spans="1:14">
      <c r="A34" s="18">
        <v>23</v>
      </c>
      <c r="B34" s="19">
        <v>7</v>
      </c>
      <c r="C34" s="19">
        <v>5</v>
      </c>
      <c r="D34" s="19">
        <v>2</v>
      </c>
      <c r="F34" s="18">
        <v>58</v>
      </c>
      <c r="G34" s="19">
        <v>19</v>
      </c>
      <c r="H34" s="19">
        <v>10</v>
      </c>
      <c r="I34" s="19">
        <v>9</v>
      </c>
      <c r="K34" s="18">
        <v>93</v>
      </c>
      <c r="L34" s="19">
        <v>7</v>
      </c>
      <c r="M34" s="19">
        <v>2</v>
      </c>
      <c r="N34" s="19">
        <v>5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20</v>
      </c>
      <c r="H35" s="21">
        <v>9</v>
      </c>
      <c r="I35" s="21">
        <v>11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50</v>
      </c>
      <c r="C36" s="17">
        <v>29</v>
      </c>
      <c r="D36" s="17">
        <v>21</v>
      </c>
      <c r="F36" s="16" t="s">
        <v>30</v>
      </c>
      <c r="G36" s="17">
        <v>121</v>
      </c>
      <c r="H36" s="17">
        <v>58</v>
      </c>
      <c r="I36" s="17">
        <v>63</v>
      </c>
      <c r="K36" s="16" t="s">
        <v>31</v>
      </c>
      <c r="L36" s="17">
        <v>11</v>
      </c>
      <c r="M36" s="17">
        <v>2</v>
      </c>
      <c r="N36" s="17">
        <v>9</v>
      </c>
    </row>
    <row r="37" spans="1:14">
      <c r="A37" s="18">
        <v>25</v>
      </c>
      <c r="B37" s="19">
        <v>13</v>
      </c>
      <c r="C37" s="19">
        <v>9</v>
      </c>
      <c r="D37" s="19">
        <v>4</v>
      </c>
      <c r="F37" s="18">
        <v>60</v>
      </c>
      <c r="G37" s="19">
        <v>23</v>
      </c>
      <c r="H37" s="19">
        <v>11</v>
      </c>
      <c r="I37" s="19">
        <v>12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10</v>
      </c>
      <c r="C38" s="19">
        <v>5</v>
      </c>
      <c r="D38" s="19">
        <v>5</v>
      </c>
      <c r="F38" s="18">
        <v>61</v>
      </c>
      <c r="G38" s="19">
        <v>32</v>
      </c>
      <c r="H38" s="19">
        <v>15</v>
      </c>
      <c r="I38" s="19">
        <v>17</v>
      </c>
      <c r="K38" s="18">
        <v>96</v>
      </c>
      <c r="L38" s="19">
        <v>5</v>
      </c>
      <c r="M38" s="19">
        <v>0</v>
      </c>
      <c r="N38" s="19">
        <v>5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11</v>
      </c>
      <c r="H39" s="19">
        <v>4</v>
      </c>
      <c r="I39" s="19">
        <v>7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10</v>
      </c>
      <c r="C40" s="19">
        <v>4</v>
      </c>
      <c r="D40" s="19">
        <v>6</v>
      </c>
      <c r="F40" s="18">
        <v>63</v>
      </c>
      <c r="G40" s="19">
        <v>29</v>
      </c>
      <c r="H40" s="19">
        <v>14</v>
      </c>
      <c r="I40" s="19">
        <v>15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12</v>
      </c>
      <c r="C41" s="21">
        <v>7</v>
      </c>
      <c r="D41" s="21">
        <v>5</v>
      </c>
      <c r="F41" s="20">
        <v>64</v>
      </c>
      <c r="G41" s="19">
        <v>26</v>
      </c>
      <c r="H41" s="21">
        <v>14</v>
      </c>
      <c r="I41" s="21">
        <v>12</v>
      </c>
      <c r="K41" s="20">
        <v>99</v>
      </c>
      <c r="L41" s="19">
        <v>1</v>
      </c>
      <c r="M41" s="21">
        <v>1</v>
      </c>
      <c r="N41" s="21">
        <v>0</v>
      </c>
    </row>
    <row r="42" spans="1:14">
      <c r="A42" s="16" t="s">
        <v>32</v>
      </c>
      <c r="B42" s="17">
        <v>68</v>
      </c>
      <c r="C42" s="17">
        <v>35</v>
      </c>
      <c r="D42" s="17">
        <v>33</v>
      </c>
      <c r="F42" s="16" t="s">
        <v>33</v>
      </c>
      <c r="G42" s="17">
        <v>163</v>
      </c>
      <c r="H42" s="17">
        <v>92</v>
      </c>
      <c r="I42" s="17">
        <v>71</v>
      </c>
      <c r="K42" s="16" t="s">
        <v>34</v>
      </c>
      <c r="L42" s="17">
        <v>3</v>
      </c>
      <c r="M42" s="17">
        <v>0</v>
      </c>
      <c r="N42" s="17">
        <v>3</v>
      </c>
    </row>
    <row r="43" spans="1:14">
      <c r="A43" s="18">
        <v>30</v>
      </c>
      <c r="B43" s="19">
        <v>10</v>
      </c>
      <c r="C43" s="19">
        <v>4</v>
      </c>
      <c r="D43" s="19">
        <v>6</v>
      </c>
      <c r="F43" s="18">
        <v>65</v>
      </c>
      <c r="G43" s="19">
        <v>29</v>
      </c>
      <c r="H43" s="19">
        <v>16</v>
      </c>
      <c r="I43" s="19">
        <v>13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4</v>
      </c>
      <c r="D44" s="19">
        <v>4</v>
      </c>
      <c r="F44" s="18">
        <v>66</v>
      </c>
      <c r="G44" s="19">
        <v>40</v>
      </c>
      <c r="H44" s="19">
        <v>23</v>
      </c>
      <c r="I44" s="19">
        <v>17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12</v>
      </c>
      <c r="C45" s="19">
        <v>7</v>
      </c>
      <c r="D45" s="19">
        <v>5</v>
      </c>
      <c r="F45" s="18">
        <v>67</v>
      </c>
      <c r="G45" s="19">
        <v>28</v>
      </c>
      <c r="H45" s="19">
        <v>17</v>
      </c>
      <c r="I45" s="19">
        <v>11</v>
      </c>
      <c r="K45" s="18"/>
      <c r="L45" s="19"/>
      <c r="M45" s="19"/>
      <c r="N45" s="19"/>
    </row>
    <row r="46" spans="1:14">
      <c r="A46" s="18">
        <v>33</v>
      </c>
      <c r="B46" s="19">
        <v>19</v>
      </c>
      <c r="C46" s="19">
        <v>9</v>
      </c>
      <c r="D46" s="19">
        <v>10</v>
      </c>
      <c r="F46" s="18">
        <v>68</v>
      </c>
      <c r="G46" s="19">
        <v>28</v>
      </c>
      <c r="H46" s="19">
        <v>14</v>
      </c>
      <c r="I46" s="19">
        <v>14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19</v>
      </c>
      <c r="C47" s="21">
        <v>11</v>
      </c>
      <c r="D47" s="21">
        <v>8</v>
      </c>
      <c r="F47" s="20">
        <v>69</v>
      </c>
      <c r="G47" s="21">
        <v>38</v>
      </c>
      <c r="H47" s="21">
        <v>22</v>
      </c>
      <c r="I47" s="21">
        <v>16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831</v>
      </c>
      <c r="C1" s="3"/>
      <c r="D1" s="4" t="s">
        <v>832</v>
      </c>
      <c r="E1" s="5" t="s">
        <v>830</v>
      </c>
    </row>
    <row r="2" spans="1:14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1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0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2</v>
      </c>
      <c r="M12" s="17">
        <v>2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</v>
      </c>
      <c r="C1" s="3"/>
      <c r="D1" s="4" t="s">
        <v>42</v>
      </c>
      <c r="E1" s="5" t="s">
        <v>3</v>
      </c>
    </row>
    <row r="2" spans="1:14">
      <c r="A2" s="8" t="s">
        <v>4</v>
      </c>
      <c r="B2" s="9">
        <f>SUM(C2:D2)</f>
        <v>893</v>
      </c>
      <c r="C2" s="9">
        <f>SUM(C6+C12+C18+C24+C30+C36+C42+H6+H12+H18+H24+H30+H36+H42+M6+M12+M18+M24+M30+M36+M42+M44+M46)</f>
        <v>412</v>
      </c>
      <c r="D2" s="9">
        <f>SUM(D6+D12+D18+D24+D30+D36+D42+I6+I12+I18+I24+I30+I36+I42+N6+N12+N18+N24+N30+N36+N42+N44+N46)</f>
        <v>481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7</v>
      </c>
      <c r="D6" s="17">
        <v>8</v>
      </c>
      <c r="F6" s="16" t="s">
        <v>14</v>
      </c>
      <c r="G6" s="17">
        <v>32</v>
      </c>
      <c r="H6" s="17">
        <v>13</v>
      </c>
      <c r="I6" s="17">
        <v>19</v>
      </c>
      <c r="K6" s="16" t="s">
        <v>15</v>
      </c>
      <c r="L6" s="17">
        <v>89</v>
      </c>
      <c r="M6" s="17">
        <v>44</v>
      </c>
      <c r="N6" s="17">
        <v>45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8</v>
      </c>
      <c r="H7" s="19">
        <v>3</v>
      </c>
      <c r="I7" s="19">
        <v>5</v>
      </c>
      <c r="K7" s="18">
        <v>70</v>
      </c>
      <c r="L7" s="19">
        <v>14</v>
      </c>
      <c r="M7" s="19">
        <v>5</v>
      </c>
      <c r="N7" s="19">
        <v>9</v>
      </c>
    </row>
    <row r="8" spans="1:14">
      <c r="A8" s="18">
        <v>1</v>
      </c>
      <c r="B8" s="19">
        <v>3</v>
      </c>
      <c r="C8" s="19">
        <v>0</v>
      </c>
      <c r="D8" s="19">
        <v>3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15</v>
      </c>
      <c r="M8" s="19">
        <v>7</v>
      </c>
      <c r="N8" s="19">
        <v>8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9</v>
      </c>
      <c r="H9" s="19">
        <v>6</v>
      </c>
      <c r="I9" s="19">
        <v>3</v>
      </c>
      <c r="K9" s="18">
        <v>72</v>
      </c>
      <c r="L9" s="19">
        <v>21</v>
      </c>
      <c r="M9" s="19">
        <v>14</v>
      </c>
      <c r="N9" s="19">
        <v>7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6</v>
      </c>
      <c r="H10" s="19">
        <v>2</v>
      </c>
      <c r="I10" s="19">
        <v>4</v>
      </c>
      <c r="K10" s="18">
        <v>73</v>
      </c>
      <c r="L10" s="19">
        <v>18</v>
      </c>
      <c r="M10" s="19">
        <v>8</v>
      </c>
      <c r="N10" s="19">
        <v>10</v>
      </c>
    </row>
    <row r="11" spans="1:14">
      <c r="A11" s="20">
        <v>4</v>
      </c>
      <c r="B11" s="19">
        <v>6</v>
      </c>
      <c r="C11" s="21">
        <v>4</v>
      </c>
      <c r="D11" s="21">
        <v>2</v>
      </c>
      <c r="F11" s="20">
        <v>39</v>
      </c>
      <c r="G11" s="19">
        <v>5</v>
      </c>
      <c r="H11" s="21">
        <v>0</v>
      </c>
      <c r="I11" s="21">
        <v>5</v>
      </c>
      <c r="K11" s="20">
        <v>74</v>
      </c>
      <c r="L11" s="19">
        <v>21</v>
      </c>
      <c r="M11" s="21">
        <v>10</v>
      </c>
      <c r="N11" s="21">
        <v>11</v>
      </c>
    </row>
    <row r="12" spans="1:14">
      <c r="A12" s="16" t="s">
        <v>17</v>
      </c>
      <c r="B12" s="17">
        <v>24</v>
      </c>
      <c r="C12" s="17">
        <v>16</v>
      </c>
      <c r="D12" s="17">
        <v>8</v>
      </c>
      <c r="F12" s="16" t="s">
        <v>18</v>
      </c>
      <c r="G12" s="17">
        <v>51</v>
      </c>
      <c r="H12" s="17">
        <v>24</v>
      </c>
      <c r="I12" s="17">
        <v>27</v>
      </c>
      <c r="K12" s="16" t="s">
        <v>19</v>
      </c>
      <c r="L12" s="17">
        <v>62</v>
      </c>
      <c r="M12" s="17">
        <v>26</v>
      </c>
      <c r="N12" s="17">
        <v>36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11</v>
      </c>
      <c r="H13" s="19">
        <v>7</v>
      </c>
      <c r="I13" s="19">
        <v>4</v>
      </c>
      <c r="K13" s="18">
        <v>75</v>
      </c>
      <c r="L13" s="19">
        <v>12</v>
      </c>
      <c r="M13" s="19">
        <v>6</v>
      </c>
      <c r="N13" s="19">
        <v>6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10</v>
      </c>
      <c r="H14" s="19">
        <v>4</v>
      </c>
      <c r="I14" s="19">
        <v>6</v>
      </c>
      <c r="K14" s="18">
        <v>76</v>
      </c>
      <c r="L14" s="19">
        <v>10</v>
      </c>
      <c r="M14" s="19">
        <v>6</v>
      </c>
      <c r="N14" s="19">
        <v>4</v>
      </c>
    </row>
    <row r="15" spans="1:14">
      <c r="A15" s="18">
        <v>7</v>
      </c>
      <c r="B15" s="19">
        <v>11</v>
      </c>
      <c r="C15" s="19">
        <v>7</v>
      </c>
      <c r="D15" s="19">
        <v>4</v>
      </c>
      <c r="F15" s="18">
        <v>42</v>
      </c>
      <c r="G15" s="19">
        <v>11</v>
      </c>
      <c r="H15" s="19">
        <v>5</v>
      </c>
      <c r="I15" s="19">
        <v>6</v>
      </c>
      <c r="K15" s="18">
        <v>77</v>
      </c>
      <c r="L15" s="19">
        <v>13</v>
      </c>
      <c r="M15" s="19">
        <v>6</v>
      </c>
      <c r="N15" s="19">
        <v>7</v>
      </c>
    </row>
    <row r="16" spans="1:14">
      <c r="A16" s="18">
        <v>8</v>
      </c>
      <c r="B16" s="19">
        <v>3</v>
      </c>
      <c r="C16" s="19">
        <v>3</v>
      </c>
      <c r="D16" s="19">
        <v>0</v>
      </c>
      <c r="F16" s="18">
        <v>43</v>
      </c>
      <c r="G16" s="19">
        <v>12</v>
      </c>
      <c r="H16" s="19">
        <v>6</v>
      </c>
      <c r="I16" s="19">
        <v>6</v>
      </c>
      <c r="K16" s="18">
        <v>78</v>
      </c>
      <c r="L16" s="19">
        <v>14</v>
      </c>
      <c r="M16" s="19">
        <v>4</v>
      </c>
      <c r="N16" s="19">
        <v>10</v>
      </c>
    </row>
    <row r="17" spans="1:14">
      <c r="A17" s="20">
        <v>9</v>
      </c>
      <c r="B17" s="19">
        <v>3</v>
      </c>
      <c r="C17" s="21">
        <v>3</v>
      </c>
      <c r="D17" s="21">
        <v>0</v>
      </c>
      <c r="F17" s="20">
        <v>44</v>
      </c>
      <c r="G17" s="19">
        <v>7</v>
      </c>
      <c r="H17" s="21">
        <v>2</v>
      </c>
      <c r="I17" s="21">
        <v>5</v>
      </c>
      <c r="K17" s="20">
        <v>79</v>
      </c>
      <c r="L17" s="19">
        <v>13</v>
      </c>
      <c r="M17" s="21">
        <v>4</v>
      </c>
      <c r="N17" s="21">
        <v>9</v>
      </c>
    </row>
    <row r="18" spans="1:14">
      <c r="A18" s="16" t="s">
        <v>20</v>
      </c>
      <c r="B18" s="17">
        <v>32</v>
      </c>
      <c r="C18" s="17">
        <v>17</v>
      </c>
      <c r="D18" s="17">
        <v>15</v>
      </c>
      <c r="F18" s="16" t="s">
        <v>21</v>
      </c>
      <c r="G18" s="17">
        <v>52</v>
      </c>
      <c r="H18" s="17">
        <v>24</v>
      </c>
      <c r="I18" s="17">
        <v>28</v>
      </c>
      <c r="K18" s="16" t="s">
        <v>22</v>
      </c>
      <c r="L18" s="17">
        <v>64</v>
      </c>
      <c r="M18" s="17">
        <v>21</v>
      </c>
      <c r="N18" s="17">
        <v>43</v>
      </c>
    </row>
    <row r="19" spans="1:14">
      <c r="A19" s="18">
        <v>10</v>
      </c>
      <c r="B19" s="19">
        <v>5</v>
      </c>
      <c r="C19" s="19">
        <v>1</v>
      </c>
      <c r="D19" s="19">
        <v>4</v>
      </c>
      <c r="F19" s="18">
        <v>45</v>
      </c>
      <c r="G19" s="19">
        <v>12</v>
      </c>
      <c r="H19" s="19">
        <v>5</v>
      </c>
      <c r="I19" s="19">
        <v>7</v>
      </c>
      <c r="K19" s="18">
        <v>80</v>
      </c>
      <c r="L19" s="19">
        <v>18</v>
      </c>
      <c r="M19" s="19">
        <v>5</v>
      </c>
      <c r="N19" s="19">
        <v>13</v>
      </c>
    </row>
    <row r="20" spans="1:14">
      <c r="A20" s="18">
        <v>11</v>
      </c>
      <c r="B20" s="19">
        <v>3</v>
      </c>
      <c r="C20" s="19">
        <v>3</v>
      </c>
      <c r="D20" s="19">
        <v>0</v>
      </c>
      <c r="F20" s="18">
        <v>46</v>
      </c>
      <c r="G20" s="19">
        <v>13</v>
      </c>
      <c r="H20" s="19">
        <v>6</v>
      </c>
      <c r="I20" s="19">
        <v>7</v>
      </c>
      <c r="K20" s="18">
        <v>81</v>
      </c>
      <c r="L20" s="19">
        <v>17</v>
      </c>
      <c r="M20" s="19">
        <v>7</v>
      </c>
      <c r="N20" s="19">
        <v>10</v>
      </c>
    </row>
    <row r="21" spans="1:14">
      <c r="A21" s="18">
        <v>12</v>
      </c>
      <c r="B21" s="19">
        <v>7</v>
      </c>
      <c r="C21" s="19">
        <v>4</v>
      </c>
      <c r="D21" s="19">
        <v>3</v>
      </c>
      <c r="F21" s="18">
        <v>47</v>
      </c>
      <c r="G21" s="19">
        <v>12</v>
      </c>
      <c r="H21" s="19">
        <v>6</v>
      </c>
      <c r="I21" s="19">
        <v>6</v>
      </c>
      <c r="K21" s="18">
        <v>82</v>
      </c>
      <c r="L21" s="19">
        <v>10</v>
      </c>
      <c r="M21" s="19">
        <v>1</v>
      </c>
      <c r="N21" s="19">
        <v>9</v>
      </c>
    </row>
    <row r="22" spans="1:14">
      <c r="A22" s="18">
        <v>13</v>
      </c>
      <c r="B22" s="19">
        <v>8</v>
      </c>
      <c r="C22" s="19">
        <v>5</v>
      </c>
      <c r="D22" s="19">
        <v>3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7</v>
      </c>
      <c r="M22" s="19">
        <v>2</v>
      </c>
      <c r="N22" s="19">
        <v>5</v>
      </c>
    </row>
    <row r="23" spans="1:14">
      <c r="A23" s="20">
        <v>14</v>
      </c>
      <c r="B23" s="19">
        <v>9</v>
      </c>
      <c r="C23" s="21">
        <v>4</v>
      </c>
      <c r="D23" s="21">
        <v>5</v>
      </c>
      <c r="F23" s="20">
        <v>49</v>
      </c>
      <c r="G23" s="19">
        <v>9</v>
      </c>
      <c r="H23" s="21">
        <v>4</v>
      </c>
      <c r="I23" s="21">
        <v>5</v>
      </c>
      <c r="K23" s="20">
        <v>84</v>
      </c>
      <c r="L23" s="19">
        <v>12</v>
      </c>
      <c r="M23" s="21">
        <v>6</v>
      </c>
      <c r="N23" s="21">
        <v>6</v>
      </c>
    </row>
    <row r="24" spans="1:14">
      <c r="A24" s="16" t="s">
        <v>23</v>
      </c>
      <c r="B24" s="17">
        <v>45</v>
      </c>
      <c r="C24" s="17">
        <v>26</v>
      </c>
      <c r="D24" s="17">
        <v>19</v>
      </c>
      <c r="F24" s="16" t="s">
        <v>24</v>
      </c>
      <c r="G24" s="17">
        <v>73</v>
      </c>
      <c r="H24" s="17">
        <v>33</v>
      </c>
      <c r="I24" s="17">
        <v>40</v>
      </c>
      <c r="K24" s="16" t="s">
        <v>25</v>
      </c>
      <c r="L24" s="17">
        <v>50</v>
      </c>
      <c r="M24" s="17">
        <v>19</v>
      </c>
      <c r="N24" s="17">
        <v>31</v>
      </c>
    </row>
    <row r="25" spans="1:14">
      <c r="A25" s="18">
        <v>15</v>
      </c>
      <c r="B25" s="19">
        <v>9</v>
      </c>
      <c r="C25" s="19">
        <v>7</v>
      </c>
      <c r="D25" s="19">
        <v>2</v>
      </c>
      <c r="F25" s="18">
        <v>50</v>
      </c>
      <c r="G25" s="19">
        <v>14</v>
      </c>
      <c r="H25" s="19">
        <v>7</v>
      </c>
      <c r="I25" s="19">
        <v>7</v>
      </c>
      <c r="K25" s="18">
        <v>85</v>
      </c>
      <c r="L25" s="19">
        <v>14</v>
      </c>
      <c r="M25" s="19">
        <v>6</v>
      </c>
      <c r="N25" s="19">
        <v>8</v>
      </c>
    </row>
    <row r="26" spans="1:14">
      <c r="A26" s="18">
        <v>16</v>
      </c>
      <c r="B26" s="19">
        <v>5</v>
      </c>
      <c r="C26" s="19">
        <v>4</v>
      </c>
      <c r="D26" s="19">
        <v>1</v>
      </c>
      <c r="F26" s="18">
        <v>51</v>
      </c>
      <c r="G26" s="19">
        <v>18</v>
      </c>
      <c r="H26" s="19">
        <v>6</v>
      </c>
      <c r="I26" s="19">
        <v>12</v>
      </c>
      <c r="K26" s="18">
        <v>86</v>
      </c>
      <c r="L26" s="19">
        <v>15</v>
      </c>
      <c r="M26" s="19">
        <v>6</v>
      </c>
      <c r="N26" s="19">
        <v>9</v>
      </c>
    </row>
    <row r="27" spans="1:14">
      <c r="A27" s="18">
        <v>17</v>
      </c>
      <c r="B27" s="19">
        <v>15</v>
      </c>
      <c r="C27" s="19">
        <v>9</v>
      </c>
      <c r="D27" s="19">
        <v>6</v>
      </c>
      <c r="F27" s="18">
        <v>52</v>
      </c>
      <c r="G27" s="19">
        <v>12</v>
      </c>
      <c r="H27" s="19">
        <v>5</v>
      </c>
      <c r="I27" s="19">
        <v>7</v>
      </c>
      <c r="K27" s="18">
        <v>87</v>
      </c>
      <c r="L27" s="19">
        <v>8</v>
      </c>
      <c r="M27" s="19">
        <v>2</v>
      </c>
      <c r="N27" s="19">
        <v>6</v>
      </c>
    </row>
    <row r="28" spans="1:14">
      <c r="A28" s="18">
        <v>18</v>
      </c>
      <c r="B28" s="19">
        <v>9</v>
      </c>
      <c r="C28" s="19">
        <v>4</v>
      </c>
      <c r="D28" s="19">
        <v>5</v>
      </c>
      <c r="F28" s="18">
        <v>53</v>
      </c>
      <c r="G28" s="19">
        <v>12</v>
      </c>
      <c r="H28" s="19">
        <v>6</v>
      </c>
      <c r="I28" s="19">
        <v>6</v>
      </c>
      <c r="K28" s="18">
        <v>88</v>
      </c>
      <c r="L28" s="19">
        <v>8</v>
      </c>
      <c r="M28" s="19">
        <v>2</v>
      </c>
      <c r="N28" s="19">
        <v>6</v>
      </c>
    </row>
    <row r="29" spans="1:14">
      <c r="A29" s="20">
        <v>19</v>
      </c>
      <c r="B29" s="19">
        <v>7</v>
      </c>
      <c r="C29" s="21">
        <v>2</v>
      </c>
      <c r="D29" s="21">
        <v>5</v>
      </c>
      <c r="F29" s="20">
        <v>54</v>
      </c>
      <c r="G29" s="19">
        <v>17</v>
      </c>
      <c r="H29" s="21">
        <v>9</v>
      </c>
      <c r="I29" s="21">
        <v>8</v>
      </c>
      <c r="K29" s="20">
        <v>89</v>
      </c>
      <c r="L29" s="19">
        <v>5</v>
      </c>
      <c r="M29" s="21">
        <v>3</v>
      </c>
      <c r="N29" s="21">
        <v>2</v>
      </c>
    </row>
    <row r="30" spans="1:14">
      <c r="A30" s="16" t="s">
        <v>26</v>
      </c>
      <c r="B30" s="17">
        <v>28</v>
      </c>
      <c r="C30" s="17">
        <v>14</v>
      </c>
      <c r="D30" s="17">
        <v>14</v>
      </c>
      <c r="F30" s="16" t="s">
        <v>27</v>
      </c>
      <c r="G30" s="17">
        <v>65</v>
      </c>
      <c r="H30" s="17">
        <v>30</v>
      </c>
      <c r="I30" s="17">
        <v>35</v>
      </c>
      <c r="K30" s="16" t="s">
        <v>28</v>
      </c>
      <c r="L30" s="17">
        <v>22</v>
      </c>
      <c r="M30" s="17">
        <v>9</v>
      </c>
      <c r="N30" s="17">
        <v>13</v>
      </c>
    </row>
    <row r="31" spans="1:14">
      <c r="A31" s="18">
        <v>20</v>
      </c>
      <c r="B31" s="19">
        <v>6</v>
      </c>
      <c r="C31" s="19">
        <v>3</v>
      </c>
      <c r="D31" s="19">
        <v>3</v>
      </c>
      <c r="F31" s="18">
        <v>55</v>
      </c>
      <c r="G31" s="19">
        <v>14</v>
      </c>
      <c r="H31" s="19">
        <v>8</v>
      </c>
      <c r="I31" s="19">
        <v>6</v>
      </c>
      <c r="K31" s="18">
        <v>90</v>
      </c>
      <c r="L31" s="19">
        <v>7</v>
      </c>
      <c r="M31" s="19">
        <v>4</v>
      </c>
      <c r="N31" s="19">
        <v>3</v>
      </c>
    </row>
    <row r="32" spans="1:14">
      <c r="A32" s="18">
        <v>21</v>
      </c>
      <c r="B32" s="19">
        <v>8</v>
      </c>
      <c r="C32" s="19">
        <v>4</v>
      </c>
      <c r="D32" s="19">
        <v>4</v>
      </c>
      <c r="F32" s="18">
        <v>56</v>
      </c>
      <c r="G32" s="19">
        <v>10</v>
      </c>
      <c r="H32" s="19">
        <v>7</v>
      </c>
      <c r="I32" s="19">
        <v>3</v>
      </c>
      <c r="K32" s="18">
        <v>91</v>
      </c>
      <c r="L32" s="19">
        <v>7</v>
      </c>
      <c r="M32" s="19">
        <v>1</v>
      </c>
      <c r="N32" s="19">
        <v>6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13</v>
      </c>
      <c r="H33" s="19">
        <v>3</v>
      </c>
      <c r="I33" s="19">
        <v>10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13</v>
      </c>
      <c r="H34" s="19">
        <v>4</v>
      </c>
      <c r="I34" s="19">
        <v>9</v>
      </c>
      <c r="K34" s="18">
        <v>93</v>
      </c>
      <c r="L34" s="19">
        <v>6</v>
      </c>
      <c r="M34" s="19">
        <v>3</v>
      </c>
      <c r="N34" s="19">
        <v>3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15</v>
      </c>
      <c r="H35" s="21">
        <v>8</v>
      </c>
      <c r="I35" s="21">
        <v>7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26</v>
      </c>
      <c r="C36" s="17">
        <v>12</v>
      </c>
      <c r="D36" s="17">
        <v>14</v>
      </c>
      <c r="F36" s="16" t="s">
        <v>30</v>
      </c>
      <c r="G36" s="17">
        <v>55</v>
      </c>
      <c r="H36" s="17">
        <v>29</v>
      </c>
      <c r="I36" s="17">
        <v>26</v>
      </c>
      <c r="K36" s="16" t="s">
        <v>31</v>
      </c>
      <c r="L36" s="17">
        <v>8</v>
      </c>
      <c r="M36" s="17">
        <v>0</v>
      </c>
      <c r="N36" s="17">
        <v>8</v>
      </c>
    </row>
    <row r="37" spans="1:14">
      <c r="A37" s="18">
        <v>25</v>
      </c>
      <c r="B37" s="19">
        <v>5</v>
      </c>
      <c r="C37" s="19">
        <v>1</v>
      </c>
      <c r="D37" s="19">
        <v>4</v>
      </c>
      <c r="F37" s="18">
        <v>60</v>
      </c>
      <c r="G37" s="19">
        <v>11</v>
      </c>
      <c r="H37" s="19">
        <v>5</v>
      </c>
      <c r="I37" s="19">
        <v>6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11</v>
      </c>
      <c r="H38" s="19">
        <v>5</v>
      </c>
      <c r="I38" s="19">
        <v>6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10</v>
      </c>
      <c r="H39" s="19">
        <v>6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7</v>
      </c>
      <c r="C40" s="19">
        <v>6</v>
      </c>
      <c r="D40" s="19">
        <v>1</v>
      </c>
      <c r="F40" s="18">
        <v>63</v>
      </c>
      <c r="G40" s="19">
        <v>8</v>
      </c>
      <c r="H40" s="19">
        <v>6</v>
      </c>
      <c r="I40" s="19">
        <v>2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6</v>
      </c>
      <c r="C41" s="21">
        <v>1</v>
      </c>
      <c r="D41" s="21">
        <v>5</v>
      </c>
      <c r="F41" s="20">
        <v>64</v>
      </c>
      <c r="G41" s="19">
        <v>15</v>
      </c>
      <c r="H41" s="21">
        <v>7</v>
      </c>
      <c r="I41" s="21">
        <v>8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28</v>
      </c>
      <c r="C42" s="17">
        <v>14</v>
      </c>
      <c r="D42" s="17">
        <v>14</v>
      </c>
      <c r="F42" s="16" t="s">
        <v>33</v>
      </c>
      <c r="G42" s="17">
        <v>71</v>
      </c>
      <c r="H42" s="17">
        <v>34</v>
      </c>
      <c r="I42" s="17">
        <v>37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9</v>
      </c>
      <c r="H43" s="19">
        <v>5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10</v>
      </c>
      <c r="H44" s="19">
        <v>4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3</v>
      </c>
      <c r="D45" s="19">
        <v>6</v>
      </c>
      <c r="F45" s="18">
        <v>67</v>
      </c>
      <c r="G45" s="19">
        <v>18</v>
      </c>
      <c r="H45" s="19">
        <v>7</v>
      </c>
      <c r="I45" s="19">
        <v>11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5</v>
      </c>
      <c r="D46" s="19">
        <v>4</v>
      </c>
      <c r="F46" s="18">
        <v>68</v>
      </c>
      <c r="G46" s="19">
        <v>20</v>
      </c>
      <c r="H46" s="19">
        <v>12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14</v>
      </c>
      <c r="H47" s="21">
        <v>6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113</v>
      </c>
      <c r="C1" s="3"/>
      <c r="D1" s="4" t="s">
        <v>114</v>
      </c>
      <c r="E1" s="5" t="s">
        <v>110</v>
      </c>
    </row>
    <row r="2" spans="1:14">
      <c r="A2" s="8" t="s">
        <v>4</v>
      </c>
      <c r="B2" s="9">
        <f>SUM(C2:D2)</f>
        <v>153</v>
      </c>
      <c r="C2" s="9">
        <f>SUM(C6+C12+C18+C24+C30+C36+C42+H6+H12+H18+H24+H30+H36+H42+M6+M12+M18+M24+M30+M36+M42+M44+M46)</f>
        <v>62</v>
      </c>
      <c r="D2" s="9">
        <f>SUM(D6+D12+D18+D24+D30+D36+D42+I6+I12+I18+I24+I30+I36+I42+N6+N12+N18+N24+N30+N36+N42+N44+N46)</f>
        <v>91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9</v>
      </c>
      <c r="H6" s="17">
        <v>3</v>
      </c>
      <c r="I6" s="17">
        <v>6</v>
      </c>
      <c r="K6" s="16" t="s">
        <v>15</v>
      </c>
      <c r="L6" s="17">
        <v>21</v>
      </c>
      <c r="M6" s="17">
        <v>5</v>
      </c>
      <c r="N6" s="17">
        <v>16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5</v>
      </c>
      <c r="M8" s="19">
        <v>0</v>
      </c>
      <c r="N8" s="19">
        <v>5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8</v>
      </c>
      <c r="M10" s="19">
        <v>1</v>
      </c>
      <c r="N10" s="19">
        <v>7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0</v>
      </c>
      <c r="I11" s="21">
        <v>3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9</v>
      </c>
      <c r="C12" s="17">
        <v>5</v>
      </c>
      <c r="D12" s="17">
        <v>4</v>
      </c>
      <c r="F12" s="16" t="s">
        <v>18</v>
      </c>
      <c r="G12" s="17">
        <v>8</v>
      </c>
      <c r="H12" s="17">
        <v>4</v>
      </c>
      <c r="I12" s="17">
        <v>4</v>
      </c>
      <c r="K12" s="16" t="s">
        <v>19</v>
      </c>
      <c r="L12" s="17">
        <v>10</v>
      </c>
      <c r="M12" s="17">
        <v>7</v>
      </c>
      <c r="N12" s="17">
        <v>3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3</v>
      </c>
      <c r="M15" s="19">
        <v>3</v>
      </c>
      <c r="N15" s="19">
        <v>0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11</v>
      </c>
      <c r="H18" s="17">
        <v>6</v>
      </c>
      <c r="I18" s="17">
        <v>5</v>
      </c>
      <c r="K18" s="16" t="s">
        <v>22</v>
      </c>
      <c r="L18" s="17">
        <v>9</v>
      </c>
      <c r="M18" s="17">
        <v>3</v>
      </c>
      <c r="N18" s="17">
        <v>6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4</v>
      </c>
      <c r="M20" s="19">
        <v>0</v>
      </c>
      <c r="N20" s="19">
        <v>4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7</v>
      </c>
      <c r="C24" s="17">
        <v>3</v>
      </c>
      <c r="D24" s="17">
        <v>4</v>
      </c>
      <c r="F24" s="16" t="s">
        <v>24</v>
      </c>
      <c r="G24" s="17">
        <v>12</v>
      </c>
      <c r="H24" s="17">
        <v>5</v>
      </c>
      <c r="I24" s="17">
        <v>7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3</v>
      </c>
      <c r="H26" s="19">
        <v>0</v>
      </c>
      <c r="I26" s="19">
        <v>3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10</v>
      </c>
      <c r="H30" s="17">
        <v>5</v>
      </c>
      <c r="I30" s="17">
        <v>5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3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14</v>
      </c>
      <c r="H36" s="17">
        <v>7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10</v>
      </c>
      <c r="H42" s="17">
        <v>2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6</v>
      </c>
      <c r="H45" s="19">
        <v>2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833</v>
      </c>
      <c r="C1" s="3"/>
      <c r="D1" s="4" t="s">
        <v>834</v>
      </c>
      <c r="E1" s="5" t="s">
        <v>830</v>
      </c>
    </row>
    <row r="2" spans="1:14">
      <c r="A2" s="8" t="s">
        <v>4</v>
      </c>
      <c r="B2" s="9">
        <f>SUM(C2:D2)</f>
        <v>105</v>
      </c>
      <c r="C2" s="9">
        <f>SUM(C6+C12+C18+C24+C30+C36+C42+H6+H12+H18+H24+H30+H36+H42+M6+M12+M18+M24+M30+M36+M42+M44+M46)</f>
        <v>57</v>
      </c>
      <c r="D2" s="9">
        <f>SUM(D6+D12+D18+D24+D30+D36+D42+I6+I12+I18+I24+I30+I36+I42+N6+N12+N18+N24+N30+N36+N42+N44+N46)</f>
        <v>48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10</v>
      </c>
      <c r="M6" s="17">
        <v>4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0</v>
      </c>
      <c r="N7" s="19">
        <v>3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3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5</v>
      </c>
      <c r="C12" s="17">
        <v>4</v>
      </c>
      <c r="D12" s="17">
        <v>1</v>
      </c>
      <c r="F12" s="16" t="s">
        <v>18</v>
      </c>
      <c r="G12" s="17">
        <v>10</v>
      </c>
      <c r="H12" s="17">
        <v>5</v>
      </c>
      <c r="I12" s="17">
        <v>5</v>
      </c>
      <c r="K12" s="16" t="s">
        <v>19</v>
      </c>
      <c r="L12" s="17">
        <v>10</v>
      </c>
      <c r="M12" s="17">
        <v>4</v>
      </c>
      <c r="N12" s="17">
        <v>6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11</v>
      </c>
      <c r="C18" s="17">
        <v>7</v>
      </c>
      <c r="D18" s="17">
        <v>4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4</v>
      </c>
      <c r="C22" s="19">
        <v>4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5</v>
      </c>
      <c r="H24" s="17">
        <v>4</v>
      </c>
      <c r="I24" s="17">
        <v>1</v>
      </c>
      <c r="K24" s="16" t="s">
        <v>25</v>
      </c>
      <c r="L24" s="17">
        <v>5</v>
      </c>
      <c r="M24" s="17">
        <v>3</v>
      </c>
      <c r="N24" s="17">
        <v>2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3</v>
      </c>
      <c r="M27" s="19">
        <v>3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10</v>
      </c>
      <c r="H30" s="17">
        <v>4</v>
      </c>
      <c r="I30" s="17">
        <v>6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3</v>
      </c>
      <c r="H36" s="17">
        <v>3</v>
      </c>
      <c r="I36" s="17">
        <v>0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9</v>
      </c>
      <c r="H42" s="17">
        <v>5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835</v>
      </c>
      <c r="C1" s="3"/>
      <c r="D1" s="4" t="s">
        <v>836</v>
      </c>
      <c r="E1" s="5" t="s">
        <v>830</v>
      </c>
    </row>
    <row r="2" spans="1:14">
      <c r="A2" s="8" t="s">
        <v>4</v>
      </c>
      <c r="B2" s="9">
        <f>SUM(C2:D2)</f>
        <v>45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7</v>
      </c>
      <c r="M6" s="17">
        <v>4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4</v>
      </c>
      <c r="H12" s="17">
        <v>4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6</v>
      </c>
      <c r="M18" s="17">
        <v>3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837</v>
      </c>
      <c r="C1" s="3"/>
      <c r="D1" s="4" t="s">
        <v>838</v>
      </c>
      <c r="E1" s="5" t="s">
        <v>830</v>
      </c>
    </row>
    <row r="2" spans="1:14">
      <c r="A2" s="8" t="s">
        <v>4</v>
      </c>
      <c r="B2" s="9">
        <f>SUM(C2:D2)</f>
        <v>558</v>
      </c>
      <c r="C2" s="9">
        <f>SUM(C6+C12+C18+C24+C30+C36+C42+H6+H12+H18+H24+H30+H36+H42+M6+M12+M18+M24+M30+M36+M42+M44+M46)</f>
        <v>285</v>
      </c>
      <c r="D2" s="9">
        <f>SUM(D6+D12+D18+D24+D30+D36+D42+I6+I12+I18+I24+I30+I36+I42+N6+N12+N18+N24+N30+N36+N42+N44+N46)</f>
        <v>273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5</v>
      </c>
      <c r="D6" s="17">
        <v>7</v>
      </c>
      <c r="F6" s="16" t="s">
        <v>14</v>
      </c>
      <c r="G6" s="17">
        <v>37</v>
      </c>
      <c r="H6" s="17">
        <v>23</v>
      </c>
      <c r="I6" s="17">
        <v>14</v>
      </c>
      <c r="K6" s="16" t="s">
        <v>15</v>
      </c>
      <c r="L6" s="17">
        <v>52</v>
      </c>
      <c r="M6" s="17">
        <v>30</v>
      </c>
      <c r="N6" s="17">
        <v>22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14</v>
      </c>
      <c r="M7" s="19">
        <v>8</v>
      </c>
      <c r="N7" s="19">
        <v>6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9</v>
      </c>
      <c r="H8" s="19">
        <v>4</v>
      </c>
      <c r="I8" s="19">
        <v>5</v>
      </c>
      <c r="K8" s="18">
        <v>71</v>
      </c>
      <c r="L8" s="19">
        <v>12</v>
      </c>
      <c r="M8" s="19">
        <v>10</v>
      </c>
      <c r="N8" s="19">
        <v>2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6</v>
      </c>
      <c r="H9" s="19">
        <v>4</v>
      </c>
      <c r="I9" s="19">
        <v>2</v>
      </c>
      <c r="K9" s="18">
        <v>72</v>
      </c>
      <c r="L9" s="19">
        <v>8</v>
      </c>
      <c r="M9" s="19">
        <v>2</v>
      </c>
      <c r="N9" s="19">
        <v>6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9</v>
      </c>
      <c r="H10" s="19">
        <v>6</v>
      </c>
      <c r="I10" s="19">
        <v>3</v>
      </c>
      <c r="K10" s="18">
        <v>73</v>
      </c>
      <c r="L10" s="19">
        <v>10</v>
      </c>
      <c r="M10" s="19">
        <v>4</v>
      </c>
      <c r="N10" s="19">
        <v>6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6</v>
      </c>
      <c r="H11" s="21">
        <v>5</v>
      </c>
      <c r="I11" s="21">
        <v>1</v>
      </c>
      <c r="K11" s="20">
        <v>74</v>
      </c>
      <c r="L11" s="19">
        <v>8</v>
      </c>
      <c r="M11" s="21">
        <v>6</v>
      </c>
      <c r="N11" s="21">
        <v>2</v>
      </c>
    </row>
    <row r="12" spans="1:14">
      <c r="A12" s="16" t="s">
        <v>17</v>
      </c>
      <c r="B12" s="17">
        <v>16</v>
      </c>
      <c r="C12" s="17">
        <v>11</v>
      </c>
      <c r="D12" s="17">
        <v>5</v>
      </c>
      <c r="F12" s="16" t="s">
        <v>18</v>
      </c>
      <c r="G12" s="17">
        <v>27</v>
      </c>
      <c r="H12" s="17">
        <v>10</v>
      </c>
      <c r="I12" s="17">
        <v>17</v>
      </c>
      <c r="K12" s="16" t="s">
        <v>19</v>
      </c>
      <c r="L12" s="17">
        <v>20</v>
      </c>
      <c r="M12" s="17">
        <v>9</v>
      </c>
      <c r="N12" s="17">
        <v>11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6</v>
      </c>
      <c r="M13" s="19">
        <v>2</v>
      </c>
      <c r="N13" s="19">
        <v>4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6</v>
      </c>
      <c r="M14" s="19">
        <v>4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6</v>
      </c>
      <c r="H15" s="19">
        <v>1</v>
      </c>
      <c r="I15" s="19">
        <v>5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10</v>
      </c>
      <c r="H16" s="19">
        <v>5</v>
      </c>
      <c r="I16" s="19">
        <v>5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6</v>
      </c>
      <c r="C17" s="21">
        <v>6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16</v>
      </c>
      <c r="C18" s="17">
        <v>5</v>
      </c>
      <c r="D18" s="17">
        <v>11</v>
      </c>
      <c r="F18" s="16" t="s">
        <v>21</v>
      </c>
      <c r="G18" s="17">
        <v>25</v>
      </c>
      <c r="H18" s="17">
        <v>17</v>
      </c>
      <c r="I18" s="17">
        <v>8</v>
      </c>
      <c r="K18" s="16" t="s">
        <v>22</v>
      </c>
      <c r="L18" s="17">
        <v>17</v>
      </c>
      <c r="M18" s="17">
        <v>7</v>
      </c>
      <c r="N18" s="17">
        <v>10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4</v>
      </c>
      <c r="H19" s="19">
        <v>4</v>
      </c>
      <c r="I19" s="19">
        <v>0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3</v>
      </c>
      <c r="C20" s="19">
        <v>0</v>
      </c>
      <c r="D20" s="19">
        <v>3</v>
      </c>
      <c r="F20" s="18">
        <v>46</v>
      </c>
      <c r="G20" s="19">
        <v>7</v>
      </c>
      <c r="H20" s="19">
        <v>5</v>
      </c>
      <c r="I20" s="19">
        <v>2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8</v>
      </c>
      <c r="H22" s="19">
        <v>5</v>
      </c>
      <c r="I22" s="19">
        <v>3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4</v>
      </c>
      <c r="M23" s="21">
        <v>0</v>
      </c>
      <c r="N23" s="21">
        <v>4</v>
      </c>
    </row>
    <row r="24" spans="1:14">
      <c r="A24" s="16" t="s">
        <v>23</v>
      </c>
      <c r="B24" s="17">
        <v>11</v>
      </c>
      <c r="C24" s="17">
        <v>4</v>
      </c>
      <c r="D24" s="17">
        <v>7</v>
      </c>
      <c r="F24" s="16" t="s">
        <v>24</v>
      </c>
      <c r="G24" s="17">
        <v>31</v>
      </c>
      <c r="H24" s="17">
        <v>15</v>
      </c>
      <c r="I24" s="17">
        <v>16</v>
      </c>
      <c r="K24" s="16" t="s">
        <v>25</v>
      </c>
      <c r="L24" s="17">
        <v>15</v>
      </c>
      <c r="M24" s="17">
        <v>4</v>
      </c>
      <c r="N24" s="17">
        <v>11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6</v>
      </c>
      <c r="H25" s="19">
        <v>4</v>
      </c>
      <c r="I25" s="19">
        <v>2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4</v>
      </c>
      <c r="C26" s="19">
        <v>1</v>
      </c>
      <c r="D26" s="19">
        <v>3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9</v>
      </c>
      <c r="H27" s="19">
        <v>3</v>
      </c>
      <c r="I27" s="19">
        <v>6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6</v>
      </c>
      <c r="H28" s="19">
        <v>4</v>
      </c>
      <c r="I28" s="19">
        <v>2</v>
      </c>
      <c r="K28" s="18">
        <v>88</v>
      </c>
      <c r="L28" s="19">
        <v>4</v>
      </c>
      <c r="M28" s="19">
        <v>0</v>
      </c>
      <c r="N28" s="19">
        <v>4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19</v>
      </c>
      <c r="C30" s="17">
        <v>14</v>
      </c>
      <c r="D30" s="17">
        <v>5</v>
      </c>
      <c r="F30" s="16" t="s">
        <v>27</v>
      </c>
      <c r="G30" s="17">
        <v>48</v>
      </c>
      <c r="H30" s="17">
        <v>24</v>
      </c>
      <c r="I30" s="17">
        <v>24</v>
      </c>
      <c r="K30" s="16" t="s">
        <v>28</v>
      </c>
      <c r="L30" s="17">
        <v>12</v>
      </c>
      <c r="M30" s="17">
        <v>3</v>
      </c>
      <c r="N30" s="17">
        <v>9</v>
      </c>
    </row>
    <row r="31" spans="1:14">
      <c r="A31" s="18">
        <v>20</v>
      </c>
      <c r="B31" s="19">
        <v>6</v>
      </c>
      <c r="C31" s="19">
        <v>4</v>
      </c>
      <c r="D31" s="19">
        <v>2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11</v>
      </c>
      <c r="H32" s="19">
        <v>6</v>
      </c>
      <c r="I32" s="19">
        <v>5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11</v>
      </c>
      <c r="H33" s="19">
        <v>4</v>
      </c>
      <c r="I33" s="19">
        <v>7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8</v>
      </c>
      <c r="H34" s="19">
        <v>5</v>
      </c>
      <c r="I34" s="19">
        <v>3</v>
      </c>
      <c r="K34" s="18">
        <v>93</v>
      </c>
      <c r="L34" s="19">
        <v>5</v>
      </c>
      <c r="M34" s="19">
        <v>1</v>
      </c>
      <c r="N34" s="19">
        <v>4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12</v>
      </c>
      <c r="H35" s="21">
        <v>6</v>
      </c>
      <c r="I35" s="21">
        <v>6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15</v>
      </c>
      <c r="C36" s="17">
        <v>8</v>
      </c>
      <c r="D36" s="17">
        <v>7</v>
      </c>
      <c r="F36" s="16" t="s">
        <v>30</v>
      </c>
      <c r="G36" s="17">
        <v>62</v>
      </c>
      <c r="H36" s="17">
        <v>31</v>
      </c>
      <c r="I36" s="17">
        <v>31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7</v>
      </c>
      <c r="C37" s="19">
        <v>4</v>
      </c>
      <c r="D37" s="19">
        <v>3</v>
      </c>
      <c r="F37" s="18">
        <v>60</v>
      </c>
      <c r="G37" s="19">
        <v>14</v>
      </c>
      <c r="H37" s="19">
        <v>8</v>
      </c>
      <c r="I37" s="19">
        <v>6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20</v>
      </c>
      <c r="H38" s="19">
        <v>9</v>
      </c>
      <c r="I38" s="19">
        <v>11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0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16</v>
      </c>
      <c r="H40" s="19">
        <v>7</v>
      </c>
      <c r="I40" s="19">
        <v>9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9</v>
      </c>
      <c r="H41" s="21">
        <v>7</v>
      </c>
      <c r="I41" s="21">
        <v>2</v>
      </c>
      <c r="K41" s="20">
        <v>99</v>
      </c>
      <c r="L41" s="19">
        <v>1</v>
      </c>
      <c r="M41" s="21">
        <v>1</v>
      </c>
      <c r="N41" s="21">
        <v>0</v>
      </c>
    </row>
    <row r="42" spans="1:14">
      <c r="A42" s="16" t="s">
        <v>32</v>
      </c>
      <c r="B42" s="17">
        <v>30</v>
      </c>
      <c r="C42" s="17">
        <v>14</v>
      </c>
      <c r="D42" s="17">
        <v>16</v>
      </c>
      <c r="F42" s="16" t="s">
        <v>33</v>
      </c>
      <c r="G42" s="17">
        <v>88</v>
      </c>
      <c r="H42" s="17">
        <v>50</v>
      </c>
      <c r="I42" s="17">
        <v>38</v>
      </c>
      <c r="K42" s="16" t="s">
        <v>34</v>
      </c>
      <c r="L42" s="17">
        <v>3</v>
      </c>
      <c r="M42" s="17">
        <v>0</v>
      </c>
      <c r="N42" s="17">
        <v>3</v>
      </c>
    </row>
    <row r="43" spans="1:14">
      <c r="A43" s="18">
        <v>30</v>
      </c>
      <c r="B43" s="19">
        <v>4</v>
      </c>
      <c r="C43" s="19">
        <v>1</v>
      </c>
      <c r="D43" s="19">
        <v>3</v>
      </c>
      <c r="F43" s="18">
        <v>65</v>
      </c>
      <c r="G43" s="19">
        <v>13</v>
      </c>
      <c r="H43" s="19">
        <v>8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26</v>
      </c>
      <c r="H44" s="19">
        <v>15</v>
      </c>
      <c r="I44" s="19">
        <v>11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5</v>
      </c>
      <c r="D45" s="19">
        <v>3</v>
      </c>
      <c r="F45" s="18">
        <v>67</v>
      </c>
      <c r="G45" s="19">
        <v>12</v>
      </c>
      <c r="H45" s="19">
        <v>7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18</v>
      </c>
      <c r="H46" s="19">
        <v>10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6</v>
      </c>
      <c r="D47" s="21">
        <v>5</v>
      </c>
      <c r="F47" s="20">
        <v>69</v>
      </c>
      <c r="G47" s="21">
        <v>19</v>
      </c>
      <c r="H47" s="21">
        <v>10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839</v>
      </c>
      <c r="C1" s="3"/>
      <c r="D1" s="4" t="s">
        <v>840</v>
      </c>
      <c r="E1" s="5" t="s">
        <v>830</v>
      </c>
    </row>
    <row r="2" spans="1:14">
      <c r="A2" s="8" t="s">
        <v>4</v>
      </c>
      <c r="B2" s="9">
        <f>SUM(C2:D2)</f>
        <v>297</v>
      </c>
      <c r="C2" s="9">
        <f>SUM(C6+C12+C18+C24+C30+C36+C42+H6+H12+H18+H24+H30+H36+H42+M6+M12+M18+M24+M30+M36+M42+M44+M46)</f>
        <v>151</v>
      </c>
      <c r="D2" s="9">
        <f>SUM(D6+D12+D18+D24+D30+D36+D42+I6+I12+I18+I24+I30+I36+I42+N6+N12+N18+N24+N30+N36+N42+N44+N46)</f>
        <v>146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6</v>
      </c>
      <c r="D6" s="17">
        <v>4</v>
      </c>
      <c r="F6" s="16" t="s">
        <v>14</v>
      </c>
      <c r="G6" s="17">
        <v>21</v>
      </c>
      <c r="H6" s="17">
        <v>12</v>
      </c>
      <c r="I6" s="17">
        <v>9</v>
      </c>
      <c r="K6" s="16" t="s">
        <v>15</v>
      </c>
      <c r="L6" s="17">
        <v>34</v>
      </c>
      <c r="M6" s="17">
        <v>18</v>
      </c>
      <c r="N6" s="17">
        <v>16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5</v>
      </c>
      <c r="M7" s="19">
        <v>1</v>
      </c>
      <c r="N7" s="19">
        <v>4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6</v>
      </c>
      <c r="H8" s="19">
        <v>2</v>
      </c>
      <c r="I8" s="19">
        <v>4</v>
      </c>
      <c r="K8" s="18">
        <v>71</v>
      </c>
      <c r="L8" s="19">
        <v>7</v>
      </c>
      <c r="M8" s="19">
        <v>4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8</v>
      </c>
      <c r="M9" s="19">
        <v>6</v>
      </c>
      <c r="N9" s="19">
        <v>2</v>
      </c>
    </row>
    <row r="10" spans="1:14">
      <c r="A10" s="18">
        <v>3</v>
      </c>
      <c r="B10" s="19">
        <v>4</v>
      </c>
      <c r="C10" s="19">
        <v>1</v>
      </c>
      <c r="D10" s="19">
        <v>3</v>
      </c>
      <c r="F10" s="18">
        <v>38</v>
      </c>
      <c r="G10" s="19">
        <v>3</v>
      </c>
      <c r="H10" s="19">
        <v>3</v>
      </c>
      <c r="I10" s="19">
        <v>0</v>
      </c>
      <c r="K10" s="18">
        <v>73</v>
      </c>
      <c r="L10" s="19">
        <v>9</v>
      </c>
      <c r="M10" s="19">
        <v>4</v>
      </c>
      <c r="N10" s="19">
        <v>5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5</v>
      </c>
      <c r="H11" s="21">
        <v>4</v>
      </c>
      <c r="I11" s="21">
        <v>1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10</v>
      </c>
      <c r="C12" s="17">
        <v>7</v>
      </c>
      <c r="D12" s="17">
        <v>3</v>
      </c>
      <c r="F12" s="16" t="s">
        <v>18</v>
      </c>
      <c r="G12" s="17">
        <v>19</v>
      </c>
      <c r="H12" s="17">
        <v>8</v>
      </c>
      <c r="I12" s="17">
        <v>11</v>
      </c>
      <c r="K12" s="16" t="s">
        <v>19</v>
      </c>
      <c r="L12" s="17">
        <v>17</v>
      </c>
      <c r="M12" s="17">
        <v>6</v>
      </c>
      <c r="N12" s="17">
        <v>11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6</v>
      </c>
      <c r="M13" s="19">
        <v>5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4</v>
      </c>
      <c r="H14" s="19">
        <v>1</v>
      </c>
      <c r="I14" s="19">
        <v>3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5</v>
      </c>
      <c r="C15" s="19">
        <v>4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3</v>
      </c>
      <c r="M15" s="19">
        <v>0</v>
      </c>
      <c r="N15" s="19">
        <v>3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6</v>
      </c>
      <c r="M16" s="19">
        <v>1</v>
      </c>
      <c r="N16" s="19">
        <v>5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8</v>
      </c>
      <c r="H17" s="21">
        <v>4</v>
      </c>
      <c r="I17" s="21">
        <v>4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12</v>
      </c>
      <c r="C18" s="17">
        <v>6</v>
      </c>
      <c r="D18" s="17">
        <v>6</v>
      </c>
      <c r="F18" s="16" t="s">
        <v>21</v>
      </c>
      <c r="G18" s="17">
        <v>21</v>
      </c>
      <c r="H18" s="17">
        <v>11</v>
      </c>
      <c r="I18" s="17">
        <v>10</v>
      </c>
      <c r="K18" s="16" t="s">
        <v>22</v>
      </c>
      <c r="L18" s="17">
        <v>13</v>
      </c>
      <c r="M18" s="17">
        <v>7</v>
      </c>
      <c r="N18" s="17">
        <v>6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5</v>
      </c>
      <c r="H19" s="19">
        <v>1</v>
      </c>
      <c r="I19" s="19">
        <v>4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6</v>
      </c>
      <c r="H21" s="19">
        <v>4</v>
      </c>
      <c r="I21" s="19">
        <v>2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13</v>
      </c>
      <c r="C24" s="17">
        <v>8</v>
      </c>
      <c r="D24" s="17">
        <v>5</v>
      </c>
      <c r="F24" s="16" t="s">
        <v>24</v>
      </c>
      <c r="G24" s="17">
        <v>14</v>
      </c>
      <c r="H24" s="17">
        <v>8</v>
      </c>
      <c r="I24" s="17">
        <v>6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5</v>
      </c>
      <c r="H27" s="19">
        <v>4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5</v>
      </c>
      <c r="C28" s="19">
        <v>4</v>
      </c>
      <c r="D28" s="19">
        <v>1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9</v>
      </c>
      <c r="C30" s="17">
        <v>6</v>
      </c>
      <c r="D30" s="17">
        <v>3</v>
      </c>
      <c r="F30" s="16" t="s">
        <v>27</v>
      </c>
      <c r="G30" s="17">
        <v>14</v>
      </c>
      <c r="H30" s="17">
        <v>7</v>
      </c>
      <c r="I30" s="17">
        <v>7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3</v>
      </c>
      <c r="C31" s="19">
        <v>0</v>
      </c>
      <c r="D31" s="19">
        <v>3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5</v>
      </c>
      <c r="H33" s="19">
        <v>4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5</v>
      </c>
      <c r="H34" s="19">
        <v>1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11</v>
      </c>
      <c r="C36" s="17">
        <v>7</v>
      </c>
      <c r="D36" s="17">
        <v>4</v>
      </c>
      <c r="F36" s="16" t="s">
        <v>30</v>
      </c>
      <c r="G36" s="17">
        <v>17</v>
      </c>
      <c r="H36" s="17">
        <v>7</v>
      </c>
      <c r="I36" s="17">
        <v>10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1</v>
      </c>
      <c r="D38" s="19">
        <v>3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0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</v>
      </c>
      <c r="C42" s="17">
        <v>6</v>
      </c>
      <c r="D42" s="17">
        <v>7</v>
      </c>
      <c r="F42" s="16" t="s">
        <v>33</v>
      </c>
      <c r="G42" s="17">
        <v>33</v>
      </c>
      <c r="H42" s="17">
        <v>17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10</v>
      </c>
      <c r="H43" s="19">
        <v>4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6</v>
      </c>
      <c r="H44" s="19">
        <v>2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5</v>
      </c>
      <c r="H45" s="19">
        <v>4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841</v>
      </c>
      <c r="C1" s="3"/>
      <c r="D1" s="4" t="s">
        <v>842</v>
      </c>
      <c r="E1" s="5" t="s">
        <v>830</v>
      </c>
    </row>
    <row r="2" spans="1:14">
      <c r="A2" s="8" t="s">
        <v>4</v>
      </c>
      <c r="B2" s="9">
        <f>SUM(C2:D2)</f>
        <v>122</v>
      </c>
      <c r="C2" s="9">
        <f>SUM(C6+C12+C18+C24+C30+C36+C42+H6+H12+H18+H24+H30+H36+H42+M6+M12+M18+M24+M30+M36+M42+M44+M46)</f>
        <v>57</v>
      </c>
      <c r="D2" s="9">
        <f>SUM(D6+D12+D18+D24+D30+D36+D42+I6+I12+I18+I24+I30+I36+I42+N6+N12+N18+N24+N30+N36+N42+N44+N46)</f>
        <v>65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1</v>
      </c>
      <c r="D6" s="17">
        <v>5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14</v>
      </c>
      <c r="M6" s="17">
        <v>6</v>
      </c>
      <c r="N6" s="17">
        <v>8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3</v>
      </c>
      <c r="C10" s="19">
        <v>0</v>
      </c>
      <c r="D10" s="19">
        <v>3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10</v>
      </c>
      <c r="C12" s="17">
        <v>5</v>
      </c>
      <c r="D12" s="17">
        <v>5</v>
      </c>
      <c r="F12" s="16" t="s">
        <v>18</v>
      </c>
      <c r="G12" s="17">
        <v>8</v>
      </c>
      <c r="H12" s="17">
        <v>5</v>
      </c>
      <c r="I12" s="17">
        <v>3</v>
      </c>
      <c r="K12" s="16" t="s">
        <v>19</v>
      </c>
      <c r="L12" s="17">
        <v>8</v>
      </c>
      <c r="M12" s="17">
        <v>4</v>
      </c>
      <c r="N12" s="17">
        <v>4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4</v>
      </c>
      <c r="C18" s="17">
        <v>1</v>
      </c>
      <c r="D18" s="17">
        <v>3</v>
      </c>
      <c r="F18" s="16" t="s">
        <v>21</v>
      </c>
      <c r="G18" s="17">
        <v>9</v>
      </c>
      <c r="H18" s="17">
        <v>6</v>
      </c>
      <c r="I18" s="17">
        <v>3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6</v>
      </c>
      <c r="H24" s="17">
        <v>4</v>
      </c>
      <c r="I24" s="17">
        <v>2</v>
      </c>
      <c r="K24" s="16" t="s">
        <v>25</v>
      </c>
      <c r="L24" s="17">
        <v>5</v>
      </c>
      <c r="M24" s="17">
        <v>3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7</v>
      </c>
      <c r="H30" s="17">
        <v>3</v>
      </c>
      <c r="I30" s="17">
        <v>4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9</v>
      </c>
      <c r="H36" s="17">
        <v>2</v>
      </c>
      <c r="I36" s="17">
        <v>7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11</v>
      </c>
      <c r="H42" s="17">
        <v>7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3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843</v>
      </c>
      <c r="C1" s="3"/>
      <c r="D1" s="4" t="s">
        <v>844</v>
      </c>
      <c r="E1" s="5" t="s">
        <v>830</v>
      </c>
    </row>
    <row r="2" spans="1:14">
      <c r="A2" s="8" t="s">
        <v>4</v>
      </c>
      <c r="B2" s="9">
        <f>SUM(C2:D2)</f>
        <v>176</v>
      </c>
      <c r="C2" s="9">
        <f>SUM(C6+C12+C18+C24+C30+C36+C42+H6+H12+H18+H24+H30+H36+H42+M6+M12+M18+M24+M30+M36+M42+M44+M46)</f>
        <v>87</v>
      </c>
      <c r="D2" s="9">
        <f>SUM(D6+D12+D18+D24+D30+D36+D42+I6+I12+I18+I24+I30+I36+I42+N6+N12+N18+N24+N30+N36+N42+N44+N46)</f>
        <v>89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1</v>
      </c>
      <c r="D6" s="17">
        <v>5</v>
      </c>
      <c r="F6" s="16" t="s">
        <v>14</v>
      </c>
      <c r="G6" s="17">
        <v>14</v>
      </c>
      <c r="H6" s="17">
        <v>6</v>
      </c>
      <c r="I6" s="17">
        <v>8</v>
      </c>
      <c r="K6" s="16" t="s">
        <v>15</v>
      </c>
      <c r="L6" s="17">
        <v>17</v>
      </c>
      <c r="M6" s="17">
        <v>9</v>
      </c>
      <c r="N6" s="17">
        <v>8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6</v>
      </c>
      <c r="M9" s="19">
        <v>4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15</v>
      </c>
      <c r="C12" s="17">
        <v>7</v>
      </c>
      <c r="D12" s="17">
        <v>8</v>
      </c>
      <c r="F12" s="16" t="s">
        <v>18</v>
      </c>
      <c r="G12" s="17">
        <v>13</v>
      </c>
      <c r="H12" s="17">
        <v>9</v>
      </c>
      <c r="I12" s="17">
        <v>4</v>
      </c>
      <c r="K12" s="16" t="s">
        <v>19</v>
      </c>
      <c r="L12" s="17">
        <v>10</v>
      </c>
      <c r="M12" s="17">
        <v>4</v>
      </c>
      <c r="N12" s="17">
        <v>6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4</v>
      </c>
      <c r="H13" s="19">
        <v>3</v>
      </c>
      <c r="I13" s="19">
        <v>1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4</v>
      </c>
      <c r="M16" s="19">
        <v>3</v>
      </c>
      <c r="N16" s="19">
        <v>1</v>
      </c>
    </row>
    <row r="17" spans="1:14">
      <c r="A17" s="20">
        <v>9</v>
      </c>
      <c r="B17" s="19">
        <v>3</v>
      </c>
      <c r="C17" s="21">
        <v>0</v>
      </c>
      <c r="D17" s="21">
        <v>3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9</v>
      </c>
      <c r="C18" s="17">
        <v>3</v>
      </c>
      <c r="D18" s="17">
        <v>6</v>
      </c>
      <c r="F18" s="16" t="s">
        <v>21</v>
      </c>
      <c r="G18" s="17">
        <v>9</v>
      </c>
      <c r="H18" s="17">
        <v>6</v>
      </c>
      <c r="I18" s="17">
        <v>3</v>
      </c>
      <c r="K18" s="16" t="s">
        <v>22</v>
      </c>
      <c r="L18" s="17">
        <v>7</v>
      </c>
      <c r="M18" s="17">
        <v>3</v>
      </c>
      <c r="N18" s="17">
        <v>4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3</v>
      </c>
      <c r="C20" s="19">
        <v>0</v>
      </c>
      <c r="D20" s="19">
        <v>3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9</v>
      </c>
      <c r="H24" s="17">
        <v>6</v>
      </c>
      <c r="I24" s="17">
        <v>3</v>
      </c>
      <c r="K24" s="16" t="s">
        <v>25</v>
      </c>
      <c r="L24" s="17">
        <v>9</v>
      </c>
      <c r="M24" s="17">
        <v>4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6</v>
      </c>
      <c r="H30" s="17">
        <v>0</v>
      </c>
      <c r="I30" s="17">
        <v>6</v>
      </c>
      <c r="K30" s="16" t="s">
        <v>28</v>
      </c>
      <c r="L30" s="17">
        <v>3</v>
      </c>
      <c r="M30" s="17">
        <v>2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18</v>
      </c>
      <c r="H36" s="17">
        <v>10</v>
      </c>
      <c r="I36" s="17">
        <v>8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6</v>
      </c>
      <c r="H38" s="19">
        <v>4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6</v>
      </c>
      <c r="D42" s="17">
        <v>3</v>
      </c>
      <c r="F42" s="16" t="s">
        <v>33</v>
      </c>
      <c r="G42" s="17">
        <v>11</v>
      </c>
      <c r="H42" s="17">
        <v>7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6</v>
      </c>
      <c r="H47" s="21">
        <v>5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845</v>
      </c>
      <c r="C1" s="3"/>
      <c r="D1" s="4" t="s">
        <v>846</v>
      </c>
      <c r="E1" s="5" t="s">
        <v>830</v>
      </c>
    </row>
    <row r="2" spans="1:14">
      <c r="A2" s="8" t="s">
        <v>4</v>
      </c>
      <c r="B2" s="9">
        <f>SUM(C2:D2)</f>
        <v>106</v>
      </c>
      <c r="C2" s="9">
        <f>SUM(C6+C12+C18+C24+C30+C36+C42+H6+H12+H18+H24+H30+H36+H42+M6+M12+M18+M24+M30+M36+M42+M44+M46)</f>
        <v>57</v>
      </c>
      <c r="D2" s="9">
        <f>SUM(D6+D12+D18+D24+D30+D36+D42+I6+I12+I18+I24+I30+I36+I42+N6+N12+N18+N24+N30+N36+N42+N44+N46)</f>
        <v>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7</v>
      </c>
      <c r="M6" s="17">
        <v>6</v>
      </c>
      <c r="N6" s="17">
        <v>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9</v>
      </c>
      <c r="M18" s="17">
        <v>4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8</v>
      </c>
      <c r="H24" s="17">
        <v>3</v>
      </c>
      <c r="I24" s="17">
        <v>5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10</v>
      </c>
      <c r="H30" s="17">
        <v>7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4</v>
      </c>
      <c r="H32" s="19">
        <v>4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13</v>
      </c>
      <c r="C36" s="17">
        <v>8</v>
      </c>
      <c r="D36" s="17">
        <v>5</v>
      </c>
      <c r="F36" s="16" t="s">
        <v>30</v>
      </c>
      <c r="G36" s="17">
        <v>8</v>
      </c>
      <c r="H36" s="17">
        <v>3</v>
      </c>
      <c r="I36" s="17">
        <v>5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2</v>
      </c>
      <c r="D42" s="17">
        <v>3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847</v>
      </c>
      <c r="C1" s="3"/>
      <c r="D1" s="4" t="s">
        <v>848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849</v>
      </c>
      <c r="C1" s="3"/>
      <c r="D1" s="4" t="s">
        <v>850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851</v>
      </c>
      <c r="C1" s="3"/>
      <c r="D1" s="4" t="s">
        <v>2</v>
      </c>
      <c r="E1" s="5" t="s">
        <v>852</v>
      </c>
    </row>
    <row r="2" spans="1:14">
      <c r="A2" s="8" t="s">
        <v>4</v>
      </c>
      <c r="B2" s="9">
        <f>SUM(C2:D2)</f>
        <v>1156</v>
      </c>
      <c r="C2" s="9">
        <f>SUM(C6+C12+C18+C24+C30+C36+C42+H6+H12+H18+H24+H30+H36+H42+M6+M12+M18+M24+M30+M36+M42+M44+M46)</f>
        <v>564</v>
      </c>
      <c r="D2" s="9">
        <f>SUM(D6+D12+D18+D24+D30+D36+D42+I6+I12+I18+I24+I30+I36+I42+N6+N12+N18+N24+N30+N36+N42+N44+N46)</f>
        <v>592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445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5</v>
      </c>
      <c r="D6" s="17">
        <v>12</v>
      </c>
      <c r="F6" s="16" t="s">
        <v>14</v>
      </c>
      <c r="G6" s="17">
        <v>43</v>
      </c>
      <c r="H6" s="17">
        <v>24</v>
      </c>
      <c r="I6" s="17">
        <v>19</v>
      </c>
      <c r="K6" s="16" t="s">
        <v>15</v>
      </c>
      <c r="L6" s="17">
        <v>142</v>
      </c>
      <c r="M6" s="17">
        <v>74</v>
      </c>
      <c r="N6" s="17">
        <v>68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10</v>
      </c>
      <c r="H7" s="19">
        <v>6</v>
      </c>
      <c r="I7" s="19">
        <v>4</v>
      </c>
      <c r="K7" s="18">
        <v>70</v>
      </c>
      <c r="L7" s="19">
        <v>26</v>
      </c>
      <c r="M7" s="19">
        <v>9</v>
      </c>
      <c r="N7" s="19">
        <v>17</v>
      </c>
    </row>
    <row r="8" spans="1:14">
      <c r="A8" s="18">
        <v>1</v>
      </c>
      <c r="B8" s="19">
        <v>4</v>
      </c>
      <c r="C8" s="19">
        <v>0</v>
      </c>
      <c r="D8" s="19">
        <v>4</v>
      </c>
      <c r="F8" s="18">
        <v>36</v>
      </c>
      <c r="G8" s="19">
        <v>8</v>
      </c>
      <c r="H8" s="19">
        <v>6</v>
      </c>
      <c r="I8" s="19">
        <v>2</v>
      </c>
      <c r="K8" s="18">
        <v>71</v>
      </c>
      <c r="L8" s="19">
        <v>21</v>
      </c>
      <c r="M8" s="19">
        <v>12</v>
      </c>
      <c r="N8" s="19">
        <v>9</v>
      </c>
    </row>
    <row r="9" spans="1:14">
      <c r="A9" s="18">
        <v>2</v>
      </c>
      <c r="B9" s="19">
        <v>5</v>
      </c>
      <c r="C9" s="19">
        <v>2</v>
      </c>
      <c r="D9" s="19">
        <v>3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33</v>
      </c>
      <c r="M9" s="19">
        <v>18</v>
      </c>
      <c r="N9" s="19">
        <v>15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13</v>
      </c>
      <c r="H10" s="19">
        <v>7</v>
      </c>
      <c r="I10" s="19">
        <v>6</v>
      </c>
      <c r="K10" s="18">
        <v>73</v>
      </c>
      <c r="L10" s="19">
        <v>35</v>
      </c>
      <c r="M10" s="19">
        <v>21</v>
      </c>
      <c r="N10" s="19">
        <v>14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5</v>
      </c>
      <c r="H11" s="21">
        <v>1</v>
      </c>
      <c r="I11" s="21">
        <v>4</v>
      </c>
      <c r="K11" s="20">
        <v>74</v>
      </c>
      <c r="L11" s="19">
        <v>27</v>
      </c>
      <c r="M11" s="21">
        <v>14</v>
      </c>
      <c r="N11" s="21">
        <v>13</v>
      </c>
    </row>
    <row r="12" spans="1:14">
      <c r="A12" s="16" t="s">
        <v>17</v>
      </c>
      <c r="B12" s="17">
        <v>27</v>
      </c>
      <c r="C12" s="17">
        <v>16</v>
      </c>
      <c r="D12" s="17">
        <v>11</v>
      </c>
      <c r="F12" s="16" t="s">
        <v>18</v>
      </c>
      <c r="G12" s="17">
        <v>54</v>
      </c>
      <c r="H12" s="17">
        <v>27</v>
      </c>
      <c r="I12" s="17">
        <v>27</v>
      </c>
      <c r="K12" s="16" t="s">
        <v>19</v>
      </c>
      <c r="L12" s="17">
        <v>100</v>
      </c>
      <c r="M12" s="17">
        <v>52</v>
      </c>
      <c r="N12" s="17">
        <v>48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10</v>
      </c>
      <c r="H13" s="19">
        <v>5</v>
      </c>
      <c r="I13" s="19">
        <v>5</v>
      </c>
      <c r="K13" s="18">
        <v>75</v>
      </c>
      <c r="L13" s="19">
        <v>28</v>
      </c>
      <c r="M13" s="19">
        <v>13</v>
      </c>
      <c r="N13" s="19">
        <v>15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12</v>
      </c>
      <c r="H14" s="19">
        <v>7</v>
      </c>
      <c r="I14" s="19">
        <v>5</v>
      </c>
      <c r="K14" s="18">
        <v>76</v>
      </c>
      <c r="L14" s="19">
        <v>15</v>
      </c>
      <c r="M14" s="19">
        <v>7</v>
      </c>
      <c r="N14" s="19">
        <v>8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15</v>
      </c>
      <c r="H15" s="19">
        <v>9</v>
      </c>
      <c r="I15" s="19">
        <v>6</v>
      </c>
      <c r="K15" s="18">
        <v>77</v>
      </c>
      <c r="L15" s="19">
        <v>18</v>
      </c>
      <c r="M15" s="19">
        <v>11</v>
      </c>
      <c r="N15" s="19">
        <v>7</v>
      </c>
    </row>
    <row r="16" spans="1:14">
      <c r="A16" s="18">
        <v>8</v>
      </c>
      <c r="B16" s="19">
        <v>7</v>
      </c>
      <c r="C16" s="19">
        <v>4</v>
      </c>
      <c r="D16" s="19">
        <v>3</v>
      </c>
      <c r="F16" s="18">
        <v>43</v>
      </c>
      <c r="G16" s="19">
        <v>9</v>
      </c>
      <c r="H16" s="19">
        <v>5</v>
      </c>
      <c r="I16" s="19">
        <v>4</v>
      </c>
      <c r="K16" s="18">
        <v>78</v>
      </c>
      <c r="L16" s="19">
        <v>19</v>
      </c>
      <c r="M16" s="19">
        <v>9</v>
      </c>
      <c r="N16" s="19">
        <v>10</v>
      </c>
    </row>
    <row r="17" spans="1:14">
      <c r="A17" s="20">
        <v>9</v>
      </c>
      <c r="B17" s="19">
        <v>9</v>
      </c>
      <c r="C17" s="21">
        <v>5</v>
      </c>
      <c r="D17" s="21">
        <v>4</v>
      </c>
      <c r="F17" s="20">
        <v>44</v>
      </c>
      <c r="G17" s="19">
        <v>8</v>
      </c>
      <c r="H17" s="21">
        <v>1</v>
      </c>
      <c r="I17" s="21">
        <v>7</v>
      </c>
      <c r="K17" s="20">
        <v>79</v>
      </c>
      <c r="L17" s="19">
        <v>20</v>
      </c>
      <c r="M17" s="21">
        <v>12</v>
      </c>
      <c r="N17" s="21">
        <v>8</v>
      </c>
    </row>
    <row r="18" spans="1:14">
      <c r="A18" s="16" t="s">
        <v>20</v>
      </c>
      <c r="B18" s="17">
        <v>31</v>
      </c>
      <c r="C18" s="17">
        <v>17</v>
      </c>
      <c r="D18" s="17">
        <v>14</v>
      </c>
      <c r="F18" s="16" t="s">
        <v>21</v>
      </c>
      <c r="G18" s="17">
        <v>69</v>
      </c>
      <c r="H18" s="17">
        <v>30</v>
      </c>
      <c r="I18" s="17">
        <v>39</v>
      </c>
      <c r="K18" s="16" t="s">
        <v>22</v>
      </c>
      <c r="L18" s="17">
        <v>75</v>
      </c>
      <c r="M18" s="17">
        <v>27</v>
      </c>
      <c r="N18" s="17">
        <v>48</v>
      </c>
    </row>
    <row r="19" spans="1:14">
      <c r="A19" s="18">
        <v>10</v>
      </c>
      <c r="B19" s="19">
        <v>7</v>
      </c>
      <c r="C19" s="19">
        <v>5</v>
      </c>
      <c r="D19" s="19">
        <v>2</v>
      </c>
      <c r="F19" s="18">
        <v>45</v>
      </c>
      <c r="G19" s="19">
        <v>11</v>
      </c>
      <c r="H19" s="19">
        <v>5</v>
      </c>
      <c r="I19" s="19">
        <v>6</v>
      </c>
      <c r="K19" s="18">
        <v>80</v>
      </c>
      <c r="L19" s="19">
        <v>16</v>
      </c>
      <c r="M19" s="19">
        <v>6</v>
      </c>
      <c r="N19" s="19">
        <v>10</v>
      </c>
    </row>
    <row r="20" spans="1:14">
      <c r="A20" s="18">
        <v>11</v>
      </c>
      <c r="B20" s="19">
        <v>8</v>
      </c>
      <c r="C20" s="19">
        <v>3</v>
      </c>
      <c r="D20" s="19">
        <v>5</v>
      </c>
      <c r="F20" s="18">
        <v>46</v>
      </c>
      <c r="G20" s="19">
        <v>11</v>
      </c>
      <c r="H20" s="19">
        <v>4</v>
      </c>
      <c r="I20" s="19">
        <v>7</v>
      </c>
      <c r="K20" s="18">
        <v>81</v>
      </c>
      <c r="L20" s="19">
        <v>17</v>
      </c>
      <c r="M20" s="19">
        <v>7</v>
      </c>
      <c r="N20" s="19">
        <v>10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17</v>
      </c>
      <c r="H21" s="19">
        <v>7</v>
      </c>
      <c r="I21" s="19">
        <v>10</v>
      </c>
      <c r="K21" s="18">
        <v>82</v>
      </c>
      <c r="L21" s="19">
        <v>9</v>
      </c>
      <c r="M21" s="19">
        <v>2</v>
      </c>
      <c r="N21" s="19">
        <v>7</v>
      </c>
    </row>
    <row r="22" spans="1:14">
      <c r="A22" s="18">
        <v>13</v>
      </c>
      <c r="B22" s="19">
        <v>10</v>
      </c>
      <c r="C22" s="19">
        <v>6</v>
      </c>
      <c r="D22" s="19">
        <v>4</v>
      </c>
      <c r="F22" s="18">
        <v>48</v>
      </c>
      <c r="G22" s="19">
        <v>15</v>
      </c>
      <c r="H22" s="19">
        <v>8</v>
      </c>
      <c r="I22" s="19">
        <v>7</v>
      </c>
      <c r="K22" s="18">
        <v>83</v>
      </c>
      <c r="L22" s="19">
        <v>17</v>
      </c>
      <c r="M22" s="19">
        <v>8</v>
      </c>
      <c r="N22" s="19">
        <v>9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15</v>
      </c>
      <c r="H23" s="21">
        <v>6</v>
      </c>
      <c r="I23" s="21">
        <v>9</v>
      </c>
      <c r="K23" s="20">
        <v>84</v>
      </c>
      <c r="L23" s="19">
        <v>16</v>
      </c>
      <c r="M23" s="21">
        <v>4</v>
      </c>
      <c r="N23" s="21">
        <v>12</v>
      </c>
    </row>
    <row r="24" spans="1:14">
      <c r="A24" s="16" t="s">
        <v>23</v>
      </c>
      <c r="B24" s="17">
        <v>36</v>
      </c>
      <c r="C24" s="17">
        <v>22</v>
      </c>
      <c r="D24" s="17">
        <v>14</v>
      </c>
      <c r="F24" s="16" t="s">
        <v>24</v>
      </c>
      <c r="G24" s="17">
        <v>70</v>
      </c>
      <c r="H24" s="17">
        <v>39</v>
      </c>
      <c r="I24" s="17">
        <v>31</v>
      </c>
      <c r="K24" s="16" t="s">
        <v>25</v>
      </c>
      <c r="L24" s="17">
        <v>78</v>
      </c>
      <c r="M24" s="17">
        <v>29</v>
      </c>
      <c r="N24" s="17">
        <v>49</v>
      </c>
    </row>
    <row r="25" spans="1:14">
      <c r="A25" s="18">
        <v>15</v>
      </c>
      <c r="B25" s="19">
        <v>10</v>
      </c>
      <c r="C25" s="19">
        <v>6</v>
      </c>
      <c r="D25" s="19">
        <v>4</v>
      </c>
      <c r="F25" s="18">
        <v>50</v>
      </c>
      <c r="G25" s="19">
        <v>13</v>
      </c>
      <c r="H25" s="19">
        <v>10</v>
      </c>
      <c r="I25" s="19">
        <v>3</v>
      </c>
      <c r="K25" s="18">
        <v>85</v>
      </c>
      <c r="L25" s="19">
        <v>18</v>
      </c>
      <c r="M25" s="19">
        <v>4</v>
      </c>
      <c r="N25" s="19">
        <v>14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13</v>
      </c>
      <c r="H26" s="19">
        <v>9</v>
      </c>
      <c r="I26" s="19">
        <v>4</v>
      </c>
      <c r="K26" s="18">
        <v>86</v>
      </c>
      <c r="L26" s="19">
        <v>9</v>
      </c>
      <c r="M26" s="19">
        <v>7</v>
      </c>
      <c r="N26" s="19">
        <v>2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11</v>
      </c>
      <c r="H27" s="19">
        <v>3</v>
      </c>
      <c r="I27" s="19">
        <v>8</v>
      </c>
      <c r="K27" s="18">
        <v>87</v>
      </c>
      <c r="L27" s="19">
        <v>14</v>
      </c>
      <c r="M27" s="19">
        <v>6</v>
      </c>
      <c r="N27" s="19">
        <v>8</v>
      </c>
    </row>
    <row r="28" spans="1:14">
      <c r="A28" s="18">
        <v>18</v>
      </c>
      <c r="B28" s="19">
        <v>12</v>
      </c>
      <c r="C28" s="19">
        <v>8</v>
      </c>
      <c r="D28" s="19">
        <v>4</v>
      </c>
      <c r="F28" s="18">
        <v>53</v>
      </c>
      <c r="G28" s="19">
        <v>16</v>
      </c>
      <c r="H28" s="19">
        <v>8</v>
      </c>
      <c r="I28" s="19">
        <v>8</v>
      </c>
      <c r="K28" s="18">
        <v>88</v>
      </c>
      <c r="L28" s="19">
        <v>24</v>
      </c>
      <c r="M28" s="19">
        <v>9</v>
      </c>
      <c r="N28" s="19">
        <v>15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17</v>
      </c>
      <c r="H29" s="21">
        <v>9</v>
      </c>
      <c r="I29" s="21">
        <v>8</v>
      </c>
      <c r="K29" s="20">
        <v>89</v>
      </c>
      <c r="L29" s="19">
        <v>13</v>
      </c>
      <c r="M29" s="21">
        <v>3</v>
      </c>
      <c r="N29" s="21">
        <v>10</v>
      </c>
    </row>
    <row r="30" spans="1:14">
      <c r="A30" s="16" t="s">
        <v>26</v>
      </c>
      <c r="B30" s="17">
        <v>36</v>
      </c>
      <c r="C30" s="17">
        <v>22</v>
      </c>
      <c r="D30" s="17">
        <v>14</v>
      </c>
      <c r="F30" s="16" t="s">
        <v>27</v>
      </c>
      <c r="G30" s="17">
        <v>59</v>
      </c>
      <c r="H30" s="17">
        <v>31</v>
      </c>
      <c r="I30" s="17">
        <v>28</v>
      </c>
      <c r="K30" s="16" t="s">
        <v>28</v>
      </c>
      <c r="L30" s="17">
        <v>40</v>
      </c>
      <c r="M30" s="17">
        <v>7</v>
      </c>
      <c r="N30" s="17">
        <v>33</v>
      </c>
    </row>
    <row r="31" spans="1:14">
      <c r="A31" s="18">
        <v>20</v>
      </c>
      <c r="B31" s="19">
        <v>6</v>
      </c>
      <c r="C31" s="19">
        <v>2</v>
      </c>
      <c r="D31" s="19">
        <v>4</v>
      </c>
      <c r="F31" s="18">
        <v>55</v>
      </c>
      <c r="G31" s="19">
        <v>10</v>
      </c>
      <c r="H31" s="19">
        <v>5</v>
      </c>
      <c r="I31" s="19">
        <v>5</v>
      </c>
      <c r="K31" s="18">
        <v>90</v>
      </c>
      <c r="L31" s="19">
        <v>11</v>
      </c>
      <c r="M31" s="19">
        <v>2</v>
      </c>
      <c r="N31" s="19">
        <v>9</v>
      </c>
    </row>
    <row r="32" spans="1:14">
      <c r="A32" s="18">
        <v>21</v>
      </c>
      <c r="B32" s="19">
        <v>7</v>
      </c>
      <c r="C32" s="19">
        <v>2</v>
      </c>
      <c r="D32" s="19">
        <v>5</v>
      </c>
      <c r="F32" s="18">
        <v>56</v>
      </c>
      <c r="G32" s="19">
        <v>9</v>
      </c>
      <c r="H32" s="19">
        <v>7</v>
      </c>
      <c r="I32" s="19">
        <v>2</v>
      </c>
      <c r="K32" s="18">
        <v>91</v>
      </c>
      <c r="L32" s="19">
        <v>13</v>
      </c>
      <c r="M32" s="19">
        <v>2</v>
      </c>
      <c r="N32" s="19">
        <v>11</v>
      </c>
    </row>
    <row r="33" spans="1:14">
      <c r="A33" s="18">
        <v>22</v>
      </c>
      <c r="B33" s="19">
        <v>6</v>
      </c>
      <c r="C33" s="19">
        <v>4</v>
      </c>
      <c r="D33" s="19">
        <v>2</v>
      </c>
      <c r="F33" s="18">
        <v>57</v>
      </c>
      <c r="G33" s="19">
        <v>15</v>
      </c>
      <c r="H33" s="19">
        <v>4</v>
      </c>
      <c r="I33" s="19">
        <v>11</v>
      </c>
      <c r="K33" s="18">
        <v>92</v>
      </c>
      <c r="L33" s="19">
        <v>6</v>
      </c>
      <c r="M33" s="19">
        <v>1</v>
      </c>
      <c r="N33" s="19">
        <v>5</v>
      </c>
    </row>
    <row r="34" spans="1:14">
      <c r="A34" s="18">
        <v>23</v>
      </c>
      <c r="B34" s="19">
        <v>8</v>
      </c>
      <c r="C34" s="19">
        <v>6</v>
      </c>
      <c r="D34" s="19">
        <v>2</v>
      </c>
      <c r="F34" s="18">
        <v>58</v>
      </c>
      <c r="G34" s="19">
        <v>12</v>
      </c>
      <c r="H34" s="19">
        <v>7</v>
      </c>
      <c r="I34" s="19">
        <v>5</v>
      </c>
      <c r="K34" s="18">
        <v>93</v>
      </c>
      <c r="L34" s="19">
        <v>6</v>
      </c>
      <c r="M34" s="19">
        <v>2</v>
      </c>
      <c r="N34" s="19">
        <v>4</v>
      </c>
    </row>
    <row r="35" spans="1:14">
      <c r="A35" s="20">
        <v>24</v>
      </c>
      <c r="B35" s="19">
        <v>9</v>
      </c>
      <c r="C35" s="21">
        <v>8</v>
      </c>
      <c r="D35" s="21">
        <v>1</v>
      </c>
      <c r="F35" s="20">
        <v>59</v>
      </c>
      <c r="G35" s="19">
        <v>13</v>
      </c>
      <c r="H35" s="21">
        <v>8</v>
      </c>
      <c r="I35" s="21">
        <v>5</v>
      </c>
      <c r="K35" s="20">
        <v>94</v>
      </c>
      <c r="L35" s="19">
        <v>4</v>
      </c>
      <c r="M35" s="21">
        <v>0</v>
      </c>
      <c r="N35" s="21">
        <v>4</v>
      </c>
    </row>
    <row r="36" spans="1:14">
      <c r="A36" s="16" t="s">
        <v>29</v>
      </c>
      <c r="B36" s="17">
        <v>23</v>
      </c>
      <c r="C36" s="17">
        <v>10</v>
      </c>
      <c r="D36" s="17">
        <v>13</v>
      </c>
      <c r="F36" s="16" t="s">
        <v>30</v>
      </c>
      <c r="G36" s="17">
        <v>89</v>
      </c>
      <c r="H36" s="17">
        <v>49</v>
      </c>
      <c r="I36" s="17">
        <v>40</v>
      </c>
      <c r="K36" s="16" t="s">
        <v>31</v>
      </c>
      <c r="L36" s="17">
        <v>8</v>
      </c>
      <c r="M36" s="17">
        <v>1</v>
      </c>
      <c r="N36" s="17">
        <v>7</v>
      </c>
    </row>
    <row r="37" spans="1:14">
      <c r="A37" s="18">
        <v>25</v>
      </c>
      <c r="B37" s="19">
        <v>6</v>
      </c>
      <c r="C37" s="19">
        <v>2</v>
      </c>
      <c r="D37" s="19">
        <v>4</v>
      </c>
      <c r="F37" s="18">
        <v>60</v>
      </c>
      <c r="G37" s="19">
        <v>16</v>
      </c>
      <c r="H37" s="19">
        <v>9</v>
      </c>
      <c r="I37" s="19">
        <v>7</v>
      </c>
      <c r="K37" s="18">
        <v>95</v>
      </c>
      <c r="L37" s="19">
        <v>4</v>
      </c>
      <c r="M37" s="19">
        <v>1</v>
      </c>
      <c r="N37" s="19">
        <v>3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19</v>
      </c>
      <c r="H38" s="19">
        <v>8</v>
      </c>
      <c r="I38" s="19">
        <v>11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20</v>
      </c>
      <c r="H39" s="19">
        <v>12</v>
      </c>
      <c r="I39" s="19">
        <v>8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18</v>
      </c>
      <c r="H40" s="19">
        <v>14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2</v>
      </c>
      <c r="D41" s="21">
        <v>4</v>
      </c>
      <c r="F41" s="20">
        <v>64</v>
      </c>
      <c r="G41" s="19">
        <v>16</v>
      </c>
      <c r="H41" s="21">
        <v>6</v>
      </c>
      <c r="I41" s="21">
        <v>10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34</v>
      </c>
      <c r="C42" s="17">
        <v>22</v>
      </c>
      <c r="D42" s="17">
        <v>12</v>
      </c>
      <c r="F42" s="16" t="s">
        <v>33</v>
      </c>
      <c r="G42" s="17">
        <v>124</v>
      </c>
      <c r="H42" s="17">
        <v>60</v>
      </c>
      <c r="I42" s="17">
        <v>64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7</v>
      </c>
      <c r="C43" s="19">
        <v>4</v>
      </c>
      <c r="D43" s="19">
        <v>3</v>
      </c>
      <c r="F43" s="18">
        <v>65</v>
      </c>
      <c r="G43" s="19">
        <v>24</v>
      </c>
      <c r="H43" s="19">
        <v>9</v>
      </c>
      <c r="I43" s="19">
        <v>15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7</v>
      </c>
      <c r="D44" s="19">
        <v>1</v>
      </c>
      <c r="F44" s="18">
        <v>66</v>
      </c>
      <c r="G44" s="19">
        <v>26</v>
      </c>
      <c r="H44" s="19">
        <v>18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26</v>
      </c>
      <c r="H45" s="19">
        <v>8</v>
      </c>
      <c r="I45" s="19">
        <v>18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21</v>
      </c>
      <c r="H46" s="19">
        <v>10</v>
      </c>
      <c r="I46" s="19">
        <v>11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7</v>
      </c>
      <c r="D47" s="21">
        <v>4</v>
      </c>
      <c r="F47" s="20">
        <v>69</v>
      </c>
      <c r="G47" s="21">
        <v>27</v>
      </c>
      <c r="H47" s="21">
        <v>15</v>
      </c>
      <c r="I47" s="21">
        <v>12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115</v>
      </c>
      <c r="C1" s="3"/>
      <c r="D1" s="4" t="s">
        <v>116</v>
      </c>
      <c r="E1" s="5" t="s">
        <v>110</v>
      </c>
    </row>
    <row r="2" spans="1:14">
      <c r="A2" s="8" t="s">
        <v>4</v>
      </c>
      <c r="B2" s="9">
        <f>SUM(C2:D2)</f>
        <v>163</v>
      </c>
      <c r="C2" s="9">
        <f>SUM(C6+C12+C18+C24+C30+C36+C42+H6+H12+H18+H24+H30+H36+H42+M6+M12+M18+M24+M30+M36+M42+M44+M46)</f>
        <v>67</v>
      </c>
      <c r="D2" s="9">
        <f>SUM(D6+D12+D18+D24+D30+D36+D42+I6+I12+I18+I24+I30+I36+I42+N6+N12+N18+N24+N30+N36+N42+N44+N46)</f>
        <v>96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11</v>
      </c>
      <c r="M6" s="17">
        <v>5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6</v>
      </c>
      <c r="H12" s="17">
        <v>2</v>
      </c>
      <c r="I12" s="17">
        <v>4</v>
      </c>
      <c r="K12" s="16" t="s">
        <v>19</v>
      </c>
      <c r="L12" s="17">
        <v>15</v>
      </c>
      <c r="M12" s="17">
        <v>4</v>
      </c>
      <c r="N12" s="17">
        <v>11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4</v>
      </c>
      <c r="M17" s="21">
        <v>0</v>
      </c>
      <c r="N17" s="21">
        <v>4</v>
      </c>
    </row>
    <row r="18" spans="1:14">
      <c r="A18" s="16" t="s">
        <v>20</v>
      </c>
      <c r="B18" s="17">
        <v>7</v>
      </c>
      <c r="C18" s="17">
        <v>4</v>
      </c>
      <c r="D18" s="17">
        <v>3</v>
      </c>
      <c r="F18" s="16" t="s">
        <v>21</v>
      </c>
      <c r="G18" s="17">
        <v>12</v>
      </c>
      <c r="H18" s="17">
        <v>9</v>
      </c>
      <c r="I18" s="17">
        <v>3</v>
      </c>
      <c r="K18" s="16" t="s">
        <v>22</v>
      </c>
      <c r="L18" s="17">
        <v>16</v>
      </c>
      <c r="M18" s="17">
        <v>6</v>
      </c>
      <c r="N18" s="17">
        <v>10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3</v>
      </c>
      <c r="H20" s="19">
        <v>3</v>
      </c>
      <c r="I20" s="19">
        <v>0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6</v>
      </c>
      <c r="M21" s="19">
        <v>1</v>
      </c>
      <c r="N21" s="19">
        <v>5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3</v>
      </c>
      <c r="H23" s="21">
        <v>3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5</v>
      </c>
      <c r="C24" s="17">
        <v>1</v>
      </c>
      <c r="D24" s="17">
        <v>4</v>
      </c>
      <c r="F24" s="16" t="s">
        <v>24</v>
      </c>
      <c r="G24" s="17">
        <v>9</v>
      </c>
      <c r="H24" s="17">
        <v>4</v>
      </c>
      <c r="I24" s="17">
        <v>5</v>
      </c>
      <c r="K24" s="16" t="s">
        <v>25</v>
      </c>
      <c r="L24" s="17">
        <v>12</v>
      </c>
      <c r="M24" s="17">
        <v>4</v>
      </c>
      <c r="N24" s="17">
        <v>8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18</v>
      </c>
      <c r="H30" s="17">
        <v>9</v>
      </c>
      <c r="I30" s="17">
        <v>9</v>
      </c>
      <c r="K30" s="16" t="s">
        <v>28</v>
      </c>
      <c r="L30" s="17">
        <v>9</v>
      </c>
      <c r="M30" s="17">
        <v>0</v>
      </c>
      <c r="N30" s="17">
        <v>9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6</v>
      </c>
      <c r="H32" s="19">
        <v>4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5</v>
      </c>
      <c r="M34" s="19">
        <v>0</v>
      </c>
      <c r="N34" s="19">
        <v>5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15</v>
      </c>
      <c r="H36" s="17">
        <v>9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16</v>
      </c>
      <c r="H42" s="17">
        <v>6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0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6</v>
      </c>
      <c r="H46" s="19">
        <v>2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853</v>
      </c>
      <c r="C1" s="3"/>
      <c r="D1" s="4" t="s">
        <v>854</v>
      </c>
      <c r="E1" s="5" t="s">
        <v>852</v>
      </c>
    </row>
    <row r="2" spans="1:14">
      <c r="A2" s="8" t="s">
        <v>4</v>
      </c>
      <c r="B2" s="9">
        <f>SUM(C2:D2)</f>
        <v>47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0</v>
      </c>
      <c r="I12" s="17">
        <v>3</v>
      </c>
      <c r="K12" s="16" t="s">
        <v>19</v>
      </c>
      <c r="L12" s="17">
        <v>5</v>
      </c>
      <c r="M12" s="17">
        <v>4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6</v>
      </c>
      <c r="H36" s="17">
        <v>6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3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8</v>
      </c>
      <c r="H42" s="17">
        <v>3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855</v>
      </c>
      <c r="C1" s="3"/>
      <c r="D1" s="4" t="s">
        <v>856</v>
      </c>
      <c r="E1" s="5" t="s">
        <v>852</v>
      </c>
    </row>
    <row r="2" spans="1:14">
      <c r="A2" s="8" t="s">
        <v>4</v>
      </c>
      <c r="B2" s="9">
        <f>SUM(C2:D2)</f>
        <v>19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857</v>
      </c>
      <c r="C1" s="3"/>
      <c r="D1" s="4" t="s">
        <v>858</v>
      </c>
      <c r="E1" s="5" t="s">
        <v>852</v>
      </c>
    </row>
    <row r="2" spans="1:14">
      <c r="A2" s="8" t="s">
        <v>4</v>
      </c>
      <c r="B2" s="9">
        <f>SUM(C2:D2)</f>
        <v>51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4</v>
      </c>
      <c r="M12" s="17">
        <v>3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6</v>
      </c>
      <c r="M18" s="17">
        <v>3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4</v>
      </c>
      <c r="H36" s="17">
        <v>3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859</v>
      </c>
      <c r="C1" s="3"/>
      <c r="D1" s="4" t="s">
        <v>860</v>
      </c>
      <c r="E1" s="5" t="s">
        <v>852</v>
      </c>
    </row>
    <row r="2" spans="1:14">
      <c r="A2" s="8" t="s">
        <v>4</v>
      </c>
      <c r="B2" s="9">
        <f>SUM(C2:D2)</f>
        <v>33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2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5</v>
      </c>
      <c r="H36" s="17">
        <v>4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861</v>
      </c>
      <c r="C1" s="3"/>
      <c r="D1" s="4" t="s">
        <v>862</v>
      </c>
      <c r="E1" s="5" t="s">
        <v>852</v>
      </c>
    </row>
    <row r="2" spans="1:14">
      <c r="A2" s="8" t="s">
        <v>4</v>
      </c>
      <c r="B2" s="9">
        <f>SUM(C2:D2)</f>
        <v>65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17</v>
      </c>
      <c r="M6" s="17">
        <v>12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3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5</v>
      </c>
      <c r="H42" s="17">
        <v>1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0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863</v>
      </c>
      <c r="C1" s="3"/>
      <c r="D1" s="4" t="s">
        <v>864</v>
      </c>
      <c r="E1" s="5" t="s">
        <v>852</v>
      </c>
    </row>
    <row r="2" spans="1:14">
      <c r="A2" s="8" t="s">
        <v>4</v>
      </c>
      <c r="B2" s="9">
        <f>SUM(C2:D2)</f>
        <v>37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8</v>
      </c>
      <c r="M6" s="17">
        <v>6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7</v>
      </c>
      <c r="H42" s="17">
        <v>2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865</v>
      </c>
      <c r="C1" s="3"/>
      <c r="D1" s="4" t="s">
        <v>866</v>
      </c>
      <c r="E1" s="5" t="s">
        <v>852</v>
      </c>
    </row>
    <row r="2" spans="1:14">
      <c r="A2" s="8" t="s">
        <v>4</v>
      </c>
      <c r="B2" s="9">
        <f>SUM(C2:D2)</f>
        <v>51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7</v>
      </c>
      <c r="M18" s="17">
        <v>2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7</v>
      </c>
      <c r="H24" s="17">
        <v>5</v>
      </c>
      <c r="I24" s="17">
        <v>2</v>
      </c>
      <c r="K24" s="16" t="s">
        <v>25</v>
      </c>
      <c r="L24" s="17">
        <v>3</v>
      </c>
      <c r="M24" s="17">
        <v>3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867</v>
      </c>
      <c r="C1" s="3"/>
      <c r="D1" s="4" t="s">
        <v>868</v>
      </c>
      <c r="E1" s="5" t="s">
        <v>852</v>
      </c>
    </row>
    <row r="2" spans="1:14">
      <c r="A2" s="8" t="s">
        <v>4</v>
      </c>
      <c r="B2" s="9">
        <f>SUM(C2:D2)</f>
        <v>86</v>
      </c>
      <c r="C2" s="9">
        <f>SUM(C6+C12+C18+C24+C30+C36+C42+H6+H12+H18+H24+H30+H36+H42+M6+M12+M18+M24+M30+M36+M42+M44+M46)</f>
        <v>47</v>
      </c>
      <c r="D2" s="9">
        <f>SUM(D6+D12+D18+D24+D30+D36+D42+I6+I12+I18+I24+I30+I36+I42+N6+N12+N18+N24+N30+N36+N42+N44+N46)</f>
        <v>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4</v>
      </c>
      <c r="H6" s="17">
        <v>4</v>
      </c>
      <c r="I6" s="17">
        <v>0</v>
      </c>
      <c r="K6" s="16" t="s">
        <v>15</v>
      </c>
      <c r="L6" s="17">
        <v>13</v>
      </c>
      <c r="M6" s="17">
        <v>6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6</v>
      </c>
      <c r="M11" s="21">
        <v>1</v>
      </c>
      <c r="N11" s="21">
        <v>5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8</v>
      </c>
      <c r="M12" s="17">
        <v>5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0</v>
      </c>
      <c r="I23" s="21">
        <v>3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11</v>
      </c>
      <c r="H24" s="17">
        <v>7</v>
      </c>
      <c r="I24" s="17">
        <v>4</v>
      </c>
      <c r="K24" s="16" t="s">
        <v>25</v>
      </c>
      <c r="L24" s="17">
        <v>6</v>
      </c>
      <c r="M24" s="17">
        <v>3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3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8</v>
      </c>
      <c r="H42" s="17">
        <v>4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869</v>
      </c>
      <c r="C1" s="3"/>
      <c r="D1" s="4" t="s">
        <v>870</v>
      </c>
      <c r="E1" s="5" t="s">
        <v>852</v>
      </c>
    </row>
    <row r="2" spans="1:14">
      <c r="A2" s="8" t="s">
        <v>4</v>
      </c>
      <c r="B2" s="9">
        <f>SUM(C2:D2)</f>
        <v>41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6</v>
      </c>
      <c r="M6" s="17">
        <v>3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2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5</v>
      </c>
      <c r="H30" s="17">
        <v>4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7</v>
      </c>
      <c r="H42" s="17">
        <v>5</v>
      </c>
      <c r="I42" s="17">
        <v>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871</v>
      </c>
      <c r="C1" s="3"/>
      <c r="D1" s="4" t="s">
        <v>872</v>
      </c>
      <c r="E1" s="5" t="s">
        <v>852</v>
      </c>
    </row>
    <row r="2" spans="1:14">
      <c r="A2" s="8" t="s">
        <v>4</v>
      </c>
      <c r="B2" s="9">
        <f>SUM(C2:D2)</f>
        <v>44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23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1</v>
      </c>
      <c r="D6" s="17">
        <v>5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3</v>
      </c>
      <c r="M18" s="17">
        <v>0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3</v>
      </c>
      <c r="M24" s="17">
        <v>2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2</v>
      </c>
      <c r="M30" s="17">
        <v>2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117</v>
      </c>
      <c r="C1" s="3"/>
      <c r="D1" s="4" t="s">
        <v>118</v>
      </c>
      <c r="E1" s="5" t="s">
        <v>110</v>
      </c>
    </row>
    <row r="2" spans="1:14">
      <c r="A2" s="8" t="s">
        <v>4</v>
      </c>
      <c r="B2" s="9">
        <f>SUM(C2:D2)</f>
        <v>149</v>
      </c>
      <c r="C2" s="9">
        <f>SUM(C6+C12+C18+C24+C30+C36+C42+H6+H12+H18+H24+H30+H36+H42+M6+M12+M18+M24+M30+M36+M42+M44+M46)</f>
        <v>65</v>
      </c>
      <c r="D2" s="9">
        <f>SUM(D6+D12+D18+D24+D30+D36+D42+I6+I12+I18+I24+I30+I36+I42+N6+N12+N18+N24+N30+N36+N42+N44+N46)</f>
        <v>84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3</v>
      </c>
      <c r="H6" s="17">
        <v>3</v>
      </c>
      <c r="I6" s="17">
        <v>0</v>
      </c>
      <c r="K6" s="16" t="s">
        <v>15</v>
      </c>
      <c r="L6" s="17">
        <v>25</v>
      </c>
      <c r="M6" s="17">
        <v>12</v>
      </c>
      <c r="N6" s="17">
        <v>13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7</v>
      </c>
      <c r="M11" s="21">
        <v>2</v>
      </c>
      <c r="N11" s="21">
        <v>5</v>
      </c>
    </row>
    <row r="12" spans="1:14">
      <c r="A12" s="16" t="s">
        <v>17</v>
      </c>
      <c r="B12" s="17">
        <v>6</v>
      </c>
      <c r="C12" s="17">
        <v>2</v>
      </c>
      <c r="D12" s="17">
        <v>4</v>
      </c>
      <c r="F12" s="16" t="s">
        <v>18</v>
      </c>
      <c r="G12" s="17">
        <v>8</v>
      </c>
      <c r="H12" s="17">
        <v>4</v>
      </c>
      <c r="I12" s="17">
        <v>4</v>
      </c>
      <c r="K12" s="16" t="s">
        <v>19</v>
      </c>
      <c r="L12" s="17">
        <v>25</v>
      </c>
      <c r="M12" s="17">
        <v>12</v>
      </c>
      <c r="N12" s="17">
        <v>13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3</v>
      </c>
      <c r="C14" s="19">
        <v>0</v>
      </c>
      <c r="D14" s="19">
        <v>3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6</v>
      </c>
      <c r="M15" s="19">
        <v>1</v>
      </c>
      <c r="N15" s="19">
        <v>5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6</v>
      </c>
      <c r="M16" s="19">
        <v>5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8</v>
      </c>
      <c r="H18" s="17">
        <v>5</v>
      </c>
      <c r="I18" s="17">
        <v>3</v>
      </c>
      <c r="K18" s="16" t="s">
        <v>22</v>
      </c>
      <c r="L18" s="17">
        <v>15</v>
      </c>
      <c r="M18" s="17">
        <v>5</v>
      </c>
      <c r="N18" s="17">
        <v>10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3</v>
      </c>
      <c r="C24" s="17">
        <v>0</v>
      </c>
      <c r="D24" s="17">
        <v>3</v>
      </c>
      <c r="F24" s="16" t="s">
        <v>24</v>
      </c>
      <c r="G24" s="17">
        <v>9</v>
      </c>
      <c r="H24" s="17">
        <v>6</v>
      </c>
      <c r="I24" s="17">
        <v>3</v>
      </c>
      <c r="K24" s="16" t="s">
        <v>25</v>
      </c>
      <c r="L24" s="17">
        <v>11</v>
      </c>
      <c r="M24" s="17">
        <v>2</v>
      </c>
      <c r="N24" s="17">
        <v>9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8</v>
      </c>
      <c r="H30" s="17">
        <v>2</v>
      </c>
      <c r="I30" s="17">
        <v>6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5</v>
      </c>
      <c r="H32" s="19">
        <v>0</v>
      </c>
      <c r="I32" s="19">
        <v>5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11</v>
      </c>
      <c r="H42" s="17">
        <v>4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873</v>
      </c>
      <c r="C1" s="3"/>
      <c r="D1" s="4" t="s">
        <v>874</v>
      </c>
      <c r="E1" s="5" t="s">
        <v>852</v>
      </c>
    </row>
    <row r="2" spans="1:14">
      <c r="A2" s="8" t="s">
        <v>4</v>
      </c>
      <c r="B2" s="9">
        <f>SUM(C2:D2)</f>
        <v>195</v>
      </c>
      <c r="C2" s="9">
        <f>SUM(C6+C12+C18+C24+C30+C36+C42+H6+H12+H18+H24+H30+H36+H42+M6+M12+M18+M24+M30+M36+M42+M44+M46)</f>
        <v>98</v>
      </c>
      <c r="D2" s="9">
        <f>SUM(D6+D12+D18+D24+D30+D36+D42+I6+I12+I18+I24+I30+I36+I42+N6+N12+N18+N24+N30+N36+N42+N44+N46)</f>
        <v>97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10</v>
      </c>
      <c r="H6" s="17">
        <v>3</v>
      </c>
      <c r="I6" s="17">
        <v>7</v>
      </c>
      <c r="K6" s="16" t="s">
        <v>15</v>
      </c>
      <c r="L6" s="17">
        <v>28</v>
      </c>
      <c r="M6" s="17">
        <v>14</v>
      </c>
      <c r="N6" s="17">
        <v>14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12</v>
      </c>
      <c r="M9" s="19">
        <v>4</v>
      </c>
      <c r="N9" s="19">
        <v>8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11</v>
      </c>
      <c r="M10" s="19">
        <v>6</v>
      </c>
      <c r="N10" s="19">
        <v>5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6</v>
      </c>
      <c r="C12" s="17">
        <v>4</v>
      </c>
      <c r="D12" s="17">
        <v>2</v>
      </c>
      <c r="F12" s="16" t="s">
        <v>18</v>
      </c>
      <c r="G12" s="17">
        <v>9</v>
      </c>
      <c r="H12" s="17">
        <v>6</v>
      </c>
      <c r="I12" s="17">
        <v>3</v>
      </c>
      <c r="K12" s="16" t="s">
        <v>19</v>
      </c>
      <c r="L12" s="17">
        <v>16</v>
      </c>
      <c r="M12" s="17">
        <v>9</v>
      </c>
      <c r="N12" s="17">
        <v>7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3</v>
      </c>
      <c r="M15" s="19">
        <v>3</v>
      </c>
      <c r="N15" s="19">
        <v>0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5</v>
      </c>
      <c r="M16" s="19">
        <v>1</v>
      </c>
      <c r="N16" s="19">
        <v>4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10</v>
      </c>
      <c r="C18" s="17">
        <v>6</v>
      </c>
      <c r="D18" s="17">
        <v>4</v>
      </c>
      <c r="F18" s="16" t="s">
        <v>21</v>
      </c>
      <c r="G18" s="17">
        <v>15</v>
      </c>
      <c r="H18" s="17">
        <v>7</v>
      </c>
      <c r="I18" s="17">
        <v>8</v>
      </c>
      <c r="K18" s="16" t="s">
        <v>22</v>
      </c>
      <c r="L18" s="17">
        <v>9</v>
      </c>
      <c r="M18" s="17">
        <v>5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5</v>
      </c>
      <c r="H21" s="19">
        <v>1</v>
      </c>
      <c r="I21" s="19">
        <v>4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5</v>
      </c>
      <c r="H22" s="19">
        <v>4</v>
      </c>
      <c r="I22" s="19">
        <v>1</v>
      </c>
      <c r="K22" s="18">
        <v>83</v>
      </c>
      <c r="L22" s="19">
        <v>3</v>
      </c>
      <c r="M22" s="19">
        <v>3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7</v>
      </c>
      <c r="C24" s="17">
        <v>3</v>
      </c>
      <c r="D24" s="17">
        <v>4</v>
      </c>
      <c r="F24" s="16" t="s">
        <v>24</v>
      </c>
      <c r="G24" s="17">
        <v>8</v>
      </c>
      <c r="H24" s="17">
        <v>5</v>
      </c>
      <c r="I24" s="17">
        <v>3</v>
      </c>
      <c r="K24" s="16" t="s">
        <v>25</v>
      </c>
      <c r="L24" s="17">
        <v>10</v>
      </c>
      <c r="M24" s="17">
        <v>3</v>
      </c>
      <c r="N24" s="17">
        <v>7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5</v>
      </c>
      <c r="C30" s="17">
        <v>4</v>
      </c>
      <c r="D30" s="17">
        <v>1</v>
      </c>
      <c r="F30" s="16" t="s">
        <v>27</v>
      </c>
      <c r="G30" s="17">
        <v>9</v>
      </c>
      <c r="H30" s="17">
        <v>3</v>
      </c>
      <c r="I30" s="17">
        <v>6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16</v>
      </c>
      <c r="H36" s="17">
        <v>7</v>
      </c>
      <c r="I36" s="17">
        <v>9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5</v>
      </c>
      <c r="D42" s="17">
        <v>0</v>
      </c>
      <c r="F42" s="16" t="s">
        <v>33</v>
      </c>
      <c r="G42" s="17">
        <v>22</v>
      </c>
      <c r="H42" s="17">
        <v>11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875</v>
      </c>
      <c r="C1" s="3"/>
      <c r="D1" s="4" t="s">
        <v>876</v>
      </c>
      <c r="E1" s="5" t="s">
        <v>852</v>
      </c>
    </row>
    <row r="2" spans="1:14">
      <c r="A2" s="8" t="s">
        <v>4</v>
      </c>
      <c r="B2" s="9">
        <f>SUM(C2:D2)</f>
        <v>364</v>
      </c>
      <c r="C2" s="9">
        <f>SUM(C6+C12+C18+C24+C30+C36+C42+H6+H12+H18+H24+H30+H36+H42+M6+M12+M18+M24+M30+M36+M42+M44+M46)</f>
        <v>161</v>
      </c>
      <c r="D2" s="9">
        <f>SUM(D6+D12+D18+D24+D30+D36+D42+I6+I12+I18+I24+I30+I36+I42+N6+N12+N18+N24+N30+N36+N42+N44+N46)</f>
        <v>203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2</v>
      </c>
      <c r="D6" s="17">
        <v>4</v>
      </c>
      <c r="F6" s="16" t="s">
        <v>14</v>
      </c>
      <c r="G6" s="17">
        <v>13</v>
      </c>
      <c r="H6" s="17">
        <v>7</v>
      </c>
      <c r="I6" s="17">
        <v>6</v>
      </c>
      <c r="K6" s="16" t="s">
        <v>15</v>
      </c>
      <c r="L6" s="17">
        <v>34</v>
      </c>
      <c r="M6" s="17">
        <v>15</v>
      </c>
      <c r="N6" s="17">
        <v>19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12</v>
      </c>
      <c r="M7" s="19">
        <v>2</v>
      </c>
      <c r="N7" s="19">
        <v>10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9</v>
      </c>
      <c r="M8" s="19">
        <v>4</v>
      </c>
      <c r="N8" s="19">
        <v>5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3</v>
      </c>
      <c r="M9" s="19">
        <v>3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5</v>
      </c>
      <c r="M10" s="19">
        <v>4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11</v>
      </c>
      <c r="C12" s="17">
        <v>5</v>
      </c>
      <c r="D12" s="17">
        <v>6</v>
      </c>
      <c r="F12" s="16" t="s">
        <v>18</v>
      </c>
      <c r="G12" s="17">
        <v>19</v>
      </c>
      <c r="H12" s="17">
        <v>9</v>
      </c>
      <c r="I12" s="17">
        <v>10</v>
      </c>
      <c r="K12" s="16" t="s">
        <v>19</v>
      </c>
      <c r="L12" s="17">
        <v>45</v>
      </c>
      <c r="M12" s="17">
        <v>21</v>
      </c>
      <c r="N12" s="17">
        <v>24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13</v>
      </c>
      <c r="M13" s="19">
        <v>7</v>
      </c>
      <c r="N13" s="19">
        <v>6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6</v>
      </c>
      <c r="H14" s="19">
        <v>4</v>
      </c>
      <c r="I14" s="19">
        <v>2</v>
      </c>
      <c r="K14" s="18">
        <v>76</v>
      </c>
      <c r="L14" s="19">
        <v>7</v>
      </c>
      <c r="M14" s="19">
        <v>2</v>
      </c>
      <c r="N14" s="19">
        <v>5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7</v>
      </c>
      <c r="H15" s="19">
        <v>3</v>
      </c>
      <c r="I15" s="19">
        <v>4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9</v>
      </c>
      <c r="M16" s="19">
        <v>4</v>
      </c>
      <c r="N16" s="19">
        <v>5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3</v>
      </c>
      <c r="H17" s="21">
        <v>0</v>
      </c>
      <c r="I17" s="21">
        <v>3</v>
      </c>
      <c r="K17" s="20">
        <v>79</v>
      </c>
      <c r="L17" s="19">
        <v>7</v>
      </c>
      <c r="M17" s="21">
        <v>4</v>
      </c>
      <c r="N17" s="21">
        <v>3</v>
      </c>
    </row>
    <row r="18" spans="1:14">
      <c r="A18" s="16" t="s">
        <v>20</v>
      </c>
      <c r="B18" s="17">
        <v>12</v>
      </c>
      <c r="C18" s="17">
        <v>5</v>
      </c>
      <c r="D18" s="17">
        <v>7</v>
      </c>
      <c r="F18" s="16" t="s">
        <v>21</v>
      </c>
      <c r="G18" s="17">
        <v>32</v>
      </c>
      <c r="H18" s="17">
        <v>13</v>
      </c>
      <c r="I18" s="17">
        <v>19</v>
      </c>
      <c r="K18" s="16" t="s">
        <v>22</v>
      </c>
      <c r="L18" s="17">
        <v>18</v>
      </c>
      <c r="M18" s="17">
        <v>5</v>
      </c>
      <c r="N18" s="17">
        <v>13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7</v>
      </c>
      <c r="H19" s="19">
        <v>2</v>
      </c>
      <c r="I19" s="19">
        <v>5</v>
      </c>
      <c r="K19" s="18">
        <v>80</v>
      </c>
      <c r="L19" s="19">
        <v>6</v>
      </c>
      <c r="M19" s="19">
        <v>3</v>
      </c>
      <c r="N19" s="19">
        <v>3</v>
      </c>
    </row>
    <row r="20" spans="1:14">
      <c r="A20" s="18">
        <v>11</v>
      </c>
      <c r="B20" s="19">
        <v>3</v>
      </c>
      <c r="C20" s="19">
        <v>0</v>
      </c>
      <c r="D20" s="19">
        <v>3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7</v>
      </c>
      <c r="H21" s="19">
        <v>3</v>
      </c>
      <c r="I21" s="19">
        <v>4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6</v>
      </c>
      <c r="M22" s="19">
        <v>1</v>
      </c>
      <c r="N22" s="19">
        <v>5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13</v>
      </c>
      <c r="C24" s="17">
        <v>9</v>
      </c>
      <c r="D24" s="17">
        <v>4</v>
      </c>
      <c r="F24" s="16" t="s">
        <v>24</v>
      </c>
      <c r="G24" s="17">
        <v>17</v>
      </c>
      <c r="H24" s="17">
        <v>9</v>
      </c>
      <c r="I24" s="17">
        <v>8</v>
      </c>
      <c r="K24" s="16" t="s">
        <v>25</v>
      </c>
      <c r="L24" s="17">
        <v>19</v>
      </c>
      <c r="M24" s="17">
        <v>7</v>
      </c>
      <c r="N24" s="17">
        <v>12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6</v>
      </c>
      <c r="M25" s="19">
        <v>1</v>
      </c>
      <c r="N25" s="19">
        <v>5</v>
      </c>
    </row>
    <row r="26" spans="1:14">
      <c r="A26" s="18">
        <v>16</v>
      </c>
      <c r="B26" s="19">
        <v>3</v>
      </c>
      <c r="C26" s="19">
        <v>3</v>
      </c>
      <c r="D26" s="19">
        <v>0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6</v>
      </c>
      <c r="H29" s="21">
        <v>2</v>
      </c>
      <c r="I29" s="21">
        <v>4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15</v>
      </c>
      <c r="C30" s="17">
        <v>9</v>
      </c>
      <c r="D30" s="17">
        <v>6</v>
      </c>
      <c r="F30" s="16" t="s">
        <v>27</v>
      </c>
      <c r="G30" s="17">
        <v>15</v>
      </c>
      <c r="H30" s="17">
        <v>8</v>
      </c>
      <c r="I30" s="17">
        <v>7</v>
      </c>
      <c r="K30" s="16" t="s">
        <v>28</v>
      </c>
      <c r="L30" s="17">
        <v>16</v>
      </c>
      <c r="M30" s="17">
        <v>2</v>
      </c>
      <c r="N30" s="17">
        <v>14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5</v>
      </c>
      <c r="M31" s="19">
        <v>0</v>
      </c>
      <c r="N31" s="19">
        <v>5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5</v>
      </c>
      <c r="C35" s="21">
        <v>5</v>
      </c>
      <c r="D35" s="21">
        <v>0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4</v>
      </c>
      <c r="C36" s="17">
        <v>0</v>
      </c>
      <c r="D36" s="17">
        <v>4</v>
      </c>
      <c r="F36" s="16" t="s">
        <v>30</v>
      </c>
      <c r="G36" s="17">
        <v>20</v>
      </c>
      <c r="H36" s="17">
        <v>9</v>
      </c>
      <c r="I36" s="17">
        <v>11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4</v>
      </c>
      <c r="D42" s="17">
        <v>4</v>
      </c>
      <c r="F42" s="16" t="s">
        <v>33</v>
      </c>
      <c r="G42" s="17">
        <v>43</v>
      </c>
      <c r="H42" s="17">
        <v>21</v>
      </c>
      <c r="I42" s="17">
        <v>22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5</v>
      </c>
      <c r="H43" s="19">
        <v>1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10</v>
      </c>
      <c r="H44" s="19">
        <v>7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8</v>
      </c>
      <c r="H45" s="19">
        <v>2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8</v>
      </c>
      <c r="H46" s="19">
        <v>2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12</v>
      </c>
      <c r="H47" s="21">
        <v>9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877</v>
      </c>
      <c r="C1" s="3"/>
      <c r="D1" s="4" t="s">
        <v>878</v>
      </c>
      <c r="E1" s="5" t="s">
        <v>852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879</v>
      </c>
      <c r="C1" s="3"/>
      <c r="D1" s="4" t="s">
        <v>880</v>
      </c>
      <c r="E1" s="5" t="s">
        <v>852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3</v>
      </c>
      <c r="M24" s="17">
        <v>3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881</v>
      </c>
      <c r="C1" s="3"/>
      <c r="D1" s="4" t="s">
        <v>882</v>
      </c>
      <c r="E1" s="5" t="s">
        <v>852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883</v>
      </c>
      <c r="C1" s="3"/>
      <c r="D1" s="4" t="s">
        <v>884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885</v>
      </c>
      <c r="C1" s="3"/>
      <c r="D1" s="4" t="s">
        <v>886</v>
      </c>
      <c r="E1" s="5" t="s">
        <v>852</v>
      </c>
    </row>
    <row r="2" spans="1:14">
      <c r="A2" s="8" t="s">
        <v>4</v>
      </c>
      <c r="B2" s="9">
        <f>SUM(C2:D2)</f>
        <v>33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5</v>
      </c>
      <c r="M24" s="17">
        <v>0</v>
      </c>
      <c r="N24" s="17">
        <v>5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887</v>
      </c>
      <c r="C1" s="3"/>
      <c r="D1" s="4" t="s">
        <v>888</v>
      </c>
      <c r="E1" s="5" t="s">
        <v>852</v>
      </c>
    </row>
    <row r="2" spans="1:14">
      <c r="A2" s="8" t="s">
        <v>4</v>
      </c>
      <c r="B2" s="9">
        <f>SUM(C2:D2)</f>
        <v>25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5</v>
      </c>
      <c r="H36" s="17">
        <v>5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889</v>
      </c>
      <c r="C1" s="3"/>
      <c r="D1" s="4" t="s">
        <v>890</v>
      </c>
      <c r="E1" s="5" t="s">
        <v>852</v>
      </c>
    </row>
    <row r="2" spans="1:14">
      <c r="A2" s="8" t="s">
        <v>4</v>
      </c>
      <c r="B2" s="9">
        <f>SUM(C2:D2)</f>
        <v>27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2</v>
      </c>
      <c r="M6" s="17">
        <v>2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891</v>
      </c>
      <c r="C1" s="3"/>
      <c r="D1" s="4" t="s">
        <v>892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119</v>
      </c>
      <c r="C1" s="3"/>
      <c r="D1" s="4" t="s">
        <v>120</v>
      </c>
      <c r="E1" s="5" t="s">
        <v>110</v>
      </c>
    </row>
    <row r="2" spans="1:14">
      <c r="A2" s="8" t="s">
        <v>4</v>
      </c>
      <c r="B2" s="9">
        <f>SUM(C2:D2)</f>
        <v>267</v>
      </c>
      <c r="C2" s="9">
        <f>SUM(C6+C12+C18+C24+C30+C36+C42+H6+H12+H18+H24+H30+H36+H42+M6+M12+M18+M24+M30+M36+M42+M44+M46)</f>
        <v>124</v>
      </c>
      <c r="D2" s="9">
        <f>SUM(D6+D12+D18+D24+D30+D36+D42+I6+I12+I18+I24+I30+I36+I42+N6+N12+N18+N24+N30+N36+N42+N44+N46)</f>
        <v>143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6</v>
      </c>
      <c r="D6" s="17">
        <v>4</v>
      </c>
      <c r="F6" s="16" t="s">
        <v>14</v>
      </c>
      <c r="G6" s="17">
        <v>11</v>
      </c>
      <c r="H6" s="17">
        <v>4</v>
      </c>
      <c r="I6" s="17">
        <v>7</v>
      </c>
      <c r="K6" s="16" t="s">
        <v>15</v>
      </c>
      <c r="L6" s="17">
        <v>25</v>
      </c>
      <c r="M6" s="17">
        <v>11</v>
      </c>
      <c r="N6" s="17">
        <v>14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7</v>
      </c>
      <c r="M10" s="19">
        <v>3</v>
      </c>
      <c r="N10" s="19">
        <v>4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5</v>
      </c>
      <c r="M11" s="21">
        <v>1</v>
      </c>
      <c r="N11" s="21">
        <v>4</v>
      </c>
    </row>
    <row r="12" spans="1:14">
      <c r="A12" s="16" t="s">
        <v>17</v>
      </c>
      <c r="B12" s="17">
        <v>9</v>
      </c>
      <c r="C12" s="17">
        <v>7</v>
      </c>
      <c r="D12" s="17">
        <v>2</v>
      </c>
      <c r="F12" s="16" t="s">
        <v>18</v>
      </c>
      <c r="G12" s="17">
        <v>14</v>
      </c>
      <c r="H12" s="17">
        <v>6</v>
      </c>
      <c r="I12" s="17">
        <v>8</v>
      </c>
      <c r="K12" s="16" t="s">
        <v>19</v>
      </c>
      <c r="L12" s="17">
        <v>15</v>
      </c>
      <c r="M12" s="17">
        <v>6</v>
      </c>
      <c r="N12" s="17">
        <v>9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14</v>
      </c>
      <c r="C18" s="17">
        <v>6</v>
      </c>
      <c r="D18" s="17">
        <v>8</v>
      </c>
      <c r="F18" s="16" t="s">
        <v>21</v>
      </c>
      <c r="G18" s="17">
        <v>14</v>
      </c>
      <c r="H18" s="17">
        <v>11</v>
      </c>
      <c r="I18" s="17">
        <v>3</v>
      </c>
      <c r="K18" s="16" t="s">
        <v>22</v>
      </c>
      <c r="L18" s="17">
        <v>14</v>
      </c>
      <c r="M18" s="17">
        <v>3</v>
      </c>
      <c r="N18" s="17">
        <v>11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6</v>
      </c>
      <c r="H19" s="19">
        <v>5</v>
      </c>
      <c r="I19" s="19">
        <v>1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7</v>
      </c>
      <c r="C24" s="17">
        <v>3</v>
      </c>
      <c r="D24" s="17">
        <v>4</v>
      </c>
      <c r="F24" s="16" t="s">
        <v>24</v>
      </c>
      <c r="G24" s="17">
        <v>19</v>
      </c>
      <c r="H24" s="17">
        <v>9</v>
      </c>
      <c r="I24" s="17">
        <v>10</v>
      </c>
      <c r="K24" s="16" t="s">
        <v>25</v>
      </c>
      <c r="L24" s="17">
        <v>10</v>
      </c>
      <c r="M24" s="17">
        <v>3</v>
      </c>
      <c r="N24" s="17">
        <v>7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7</v>
      </c>
      <c r="H27" s="19">
        <v>3</v>
      </c>
      <c r="I27" s="19">
        <v>4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10</v>
      </c>
      <c r="C30" s="17">
        <v>6</v>
      </c>
      <c r="D30" s="17">
        <v>4</v>
      </c>
      <c r="F30" s="16" t="s">
        <v>27</v>
      </c>
      <c r="G30" s="17">
        <v>26</v>
      </c>
      <c r="H30" s="17">
        <v>15</v>
      </c>
      <c r="I30" s="17">
        <v>11</v>
      </c>
      <c r="K30" s="16" t="s">
        <v>28</v>
      </c>
      <c r="L30" s="17">
        <v>10</v>
      </c>
      <c r="M30" s="17">
        <v>1</v>
      </c>
      <c r="N30" s="17">
        <v>9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7</v>
      </c>
      <c r="H32" s="19">
        <v>5</v>
      </c>
      <c r="I32" s="19">
        <v>2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7</v>
      </c>
      <c r="H34" s="19">
        <v>5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6</v>
      </c>
      <c r="C36" s="17">
        <v>5</v>
      </c>
      <c r="D36" s="17">
        <v>1</v>
      </c>
      <c r="F36" s="16" t="s">
        <v>30</v>
      </c>
      <c r="G36" s="17">
        <v>18</v>
      </c>
      <c r="H36" s="17">
        <v>6</v>
      </c>
      <c r="I36" s="17">
        <v>12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5</v>
      </c>
      <c r="H41" s="21">
        <v>0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15</v>
      </c>
      <c r="C42" s="17">
        <v>6</v>
      </c>
      <c r="D42" s="17">
        <v>9</v>
      </c>
      <c r="F42" s="16" t="s">
        <v>33</v>
      </c>
      <c r="G42" s="17">
        <v>18</v>
      </c>
      <c r="H42" s="17">
        <v>9</v>
      </c>
      <c r="I42" s="17">
        <v>9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0</v>
      </c>
      <c r="D45" s="19">
        <v>3</v>
      </c>
      <c r="F45" s="18">
        <v>67</v>
      </c>
      <c r="G45" s="19">
        <v>6</v>
      </c>
      <c r="H45" s="19">
        <v>2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3</v>
      </c>
      <c r="H46" s="19">
        <v>3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893</v>
      </c>
      <c r="C1" s="3"/>
      <c r="D1" s="4" t="s">
        <v>894</v>
      </c>
      <c r="E1" s="5" t="s">
        <v>852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2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2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2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895</v>
      </c>
      <c r="C1" s="3"/>
      <c r="D1" s="4" t="s">
        <v>896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897</v>
      </c>
      <c r="C1" s="3"/>
      <c r="D1" s="4" t="s">
        <v>898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899</v>
      </c>
      <c r="C1" s="3"/>
      <c r="D1" s="4" t="s">
        <v>2</v>
      </c>
      <c r="E1" s="5" t="s">
        <v>900</v>
      </c>
    </row>
    <row r="2" spans="1:14">
      <c r="A2" s="8" t="s">
        <v>4</v>
      </c>
      <c r="B2" s="9">
        <f>SUM(C2:D2)</f>
        <v>245</v>
      </c>
      <c r="C2" s="9">
        <f>SUM(C6+C12+C18+C24+C30+C36+C42+H6+H12+H18+H24+H30+H36+H42+M6+M12+M18+M24+M30+M36+M42+M44+M46)</f>
        <v>120</v>
      </c>
      <c r="D2" s="9">
        <f>SUM(D6+D12+D18+D24+D30+D36+D42+I6+I12+I18+I24+I30+I36+I42+N6+N12+N18+N24+N30+N36+N42+N44+N46)</f>
        <v>125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6</v>
      </c>
      <c r="H6" s="17">
        <v>4</v>
      </c>
      <c r="I6" s="17">
        <v>2</v>
      </c>
      <c r="K6" s="16" t="s">
        <v>15</v>
      </c>
      <c r="L6" s="17">
        <v>31</v>
      </c>
      <c r="M6" s="17">
        <v>15</v>
      </c>
      <c r="N6" s="17">
        <v>16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7</v>
      </c>
      <c r="M7" s="19">
        <v>1</v>
      </c>
      <c r="N7" s="19">
        <v>6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8</v>
      </c>
      <c r="M8" s="19">
        <v>5</v>
      </c>
      <c r="N8" s="19">
        <v>3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4</v>
      </c>
      <c r="M9" s="19">
        <v>4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8</v>
      </c>
      <c r="M10" s="19">
        <v>3</v>
      </c>
      <c r="N10" s="19">
        <v>5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13</v>
      </c>
      <c r="H12" s="17">
        <v>5</v>
      </c>
      <c r="I12" s="17">
        <v>8</v>
      </c>
      <c r="K12" s="16" t="s">
        <v>19</v>
      </c>
      <c r="L12" s="17">
        <v>14</v>
      </c>
      <c r="M12" s="17">
        <v>5</v>
      </c>
      <c r="N12" s="17">
        <v>9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4</v>
      </c>
      <c r="H13" s="19">
        <v>1</v>
      </c>
      <c r="I13" s="19">
        <v>3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11</v>
      </c>
      <c r="C18" s="17">
        <v>4</v>
      </c>
      <c r="D18" s="17">
        <v>7</v>
      </c>
      <c r="F18" s="16" t="s">
        <v>21</v>
      </c>
      <c r="G18" s="17">
        <v>12</v>
      </c>
      <c r="H18" s="17">
        <v>7</v>
      </c>
      <c r="I18" s="17">
        <v>5</v>
      </c>
      <c r="K18" s="16" t="s">
        <v>22</v>
      </c>
      <c r="L18" s="17">
        <v>26</v>
      </c>
      <c r="M18" s="17">
        <v>12</v>
      </c>
      <c r="N18" s="17">
        <v>14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4</v>
      </c>
      <c r="M19" s="19">
        <v>3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8</v>
      </c>
      <c r="M20" s="19">
        <v>6</v>
      </c>
      <c r="N20" s="19">
        <v>2</v>
      </c>
    </row>
    <row r="21" spans="1:14">
      <c r="A21" s="18">
        <v>12</v>
      </c>
      <c r="B21" s="19">
        <v>6</v>
      </c>
      <c r="C21" s="19">
        <v>2</v>
      </c>
      <c r="D21" s="19">
        <v>4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6</v>
      </c>
      <c r="M22" s="19">
        <v>0</v>
      </c>
      <c r="N22" s="19">
        <v>6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3</v>
      </c>
      <c r="H23" s="21">
        <v>3</v>
      </c>
      <c r="I23" s="21">
        <v>0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8</v>
      </c>
      <c r="C24" s="17">
        <v>5</v>
      </c>
      <c r="D24" s="17">
        <v>3</v>
      </c>
      <c r="F24" s="16" t="s">
        <v>24</v>
      </c>
      <c r="G24" s="17">
        <v>7</v>
      </c>
      <c r="H24" s="17">
        <v>5</v>
      </c>
      <c r="I24" s="17">
        <v>2</v>
      </c>
      <c r="K24" s="16" t="s">
        <v>25</v>
      </c>
      <c r="L24" s="17">
        <v>30</v>
      </c>
      <c r="M24" s="17">
        <v>13</v>
      </c>
      <c r="N24" s="17">
        <v>17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8</v>
      </c>
      <c r="M25" s="19">
        <v>4</v>
      </c>
      <c r="N25" s="19">
        <v>4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8</v>
      </c>
      <c r="M28" s="19">
        <v>4</v>
      </c>
      <c r="N28" s="19">
        <v>4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5</v>
      </c>
      <c r="C30" s="17">
        <v>4</v>
      </c>
      <c r="D30" s="17">
        <v>1</v>
      </c>
      <c r="F30" s="16" t="s">
        <v>27</v>
      </c>
      <c r="G30" s="17">
        <v>11</v>
      </c>
      <c r="H30" s="17">
        <v>6</v>
      </c>
      <c r="I30" s="17">
        <v>5</v>
      </c>
      <c r="K30" s="16" t="s">
        <v>28</v>
      </c>
      <c r="L30" s="17">
        <v>14</v>
      </c>
      <c r="M30" s="17">
        <v>5</v>
      </c>
      <c r="N30" s="17">
        <v>9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7</v>
      </c>
      <c r="H32" s="19">
        <v>4</v>
      </c>
      <c r="I32" s="19">
        <v>3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22</v>
      </c>
      <c r="H36" s="17">
        <v>9</v>
      </c>
      <c r="I36" s="17">
        <v>13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9</v>
      </c>
      <c r="H37" s="19">
        <v>4</v>
      </c>
      <c r="I37" s="19">
        <v>5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8</v>
      </c>
      <c r="H39" s="19">
        <v>3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21</v>
      </c>
      <c r="H42" s="17">
        <v>14</v>
      </c>
      <c r="I42" s="17">
        <v>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7</v>
      </c>
      <c r="H45" s="19">
        <v>5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4</v>
      </c>
      <c r="H47" s="21">
        <v>4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901</v>
      </c>
      <c r="C1" s="3"/>
      <c r="D1" s="4" t="s">
        <v>902</v>
      </c>
      <c r="E1" s="5" t="s">
        <v>900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903</v>
      </c>
      <c r="C1" s="3"/>
      <c r="D1" s="4" t="s">
        <v>904</v>
      </c>
      <c r="E1" s="5" t="s">
        <v>900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3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905</v>
      </c>
      <c r="C1" s="3"/>
      <c r="D1" s="4" t="s">
        <v>906</v>
      </c>
      <c r="E1" s="5" t="s">
        <v>900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907</v>
      </c>
      <c r="C1" s="3"/>
      <c r="D1" s="4" t="s">
        <v>908</v>
      </c>
      <c r="E1" s="5" t="s">
        <v>900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6</v>
      </c>
      <c r="M18" s="17">
        <v>1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3</v>
      </c>
      <c r="M24" s="17">
        <v>2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909</v>
      </c>
      <c r="C1" s="3"/>
      <c r="D1" s="4" t="s">
        <v>910</v>
      </c>
      <c r="E1" s="5" t="s">
        <v>900</v>
      </c>
    </row>
    <row r="2" spans="1:14">
      <c r="A2" s="8" t="s">
        <v>4</v>
      </c>
      <c r="B2" s="9">
        <f>SUM(C2:D2)</f>
        <v>81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40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11</v>
      </c>
      <c r="M6" s="17">
        <v>6</v>
      </c>
      <c r="N6" s="17">
        <v>5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3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6</v>
      </c>
      <c r="H12" s="17">
        <v>2</v>
      </c>
      <c r="I12" s="17">
        <v>4</v>
      </c>
      <c r="K12" s="16" t="s">
        <v>19</v>
      </c>
      <c r="L12" s="17">
        <v>7</v>
      </c>
      <c r="M12" s="17">
        <v>3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5</v>
      </c>
      <c r="C18" s="17">
        <v>1</v>
      </c>
      <c r="D18" s="17">
        <v>4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7</v>
      </c>
      <c r="M18" s="17">
        <v>3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3</v>
      </c>
      <c r="C21" s="19">
        <v>0</v>
      </c>
      <c r="D21" s="19">
        <v>3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5</v>
      </c>
      <c r="C24" s="17">
        <v>4</v>
      </c>
      <c r="D24" s="17">
        <v>1</v>
      </c>
      <c r="F24" s="16" t="s">
        <v>24</v>
      </c>
      <c r="G24" s="17">
        <v>3</v>
      </c>
      <c r="H24" s="17">
        <v>3</v>
      </c>
      <c r="I24" s="17">
        <v>0</v>
      </c>
      <c r="K24" s="16" t="s">
        <v>25</v>
      </c>
      <c r="L24" s="17">
        <v>5</v>
      </c>
      <c r="M24" s="17">
        <v>3</v>
      </c>
      <c r="N24" s="17">
        <v>2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6</v>
      </c>
      <c r="M30" s="17">
        <v>3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911</v>
      </c>
      <c r="C1" s="3"/>
      <c r="D1" s="4" t="s">
        <v>912</v>
      </c>
      <c r="E1" s="5" t="s">
        <v>900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121</v>
      </c>
      <c r="C1" s="3"/>
      <c r="D1" s="4" t="s">
        <v>122</v>
      </c>
      <c r="E1" s="5" t="s">
        <v>110</v>
      </c>
    </row>
    <row r="2" spans="1:14">
      <c r="A2" s="8" t="s">
        <v>4</v>
      </c>
      <c r="B2" s="9">
        <f>SUM(C2:D2)</f>
        <v>358</v>
      </c>
      <c r="C2" s="9">
        <f>SUM(C6+C12+C18+C24+C30+C36+C42+H6+H12+H18+H24+H30+H36+H42+M6+M12+M18+M24+M30+M36+M42+M44+M46)</f>
        <v>159</v>
      </c>
      <c r="D2" s="9">
        <f>SUM(D6+D12+D18+D24+D30+D36+D42+I6+I12+I18+I24+I30+I36+I42+N6+N12+N18+N24+N30+N36+N42+N44+N46)</f>
        <v>199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6</v>
      </c>
      <c r="D6" s="17">
        <v>2</v>
      </c>
      <c r="F6" s="16" t="s">
        <v>14</v>
      </c>
      <c r="G6" s="17">
        <v>17</v>
      </c>
      <c r="H6" s="17">
        <v>11</v>
      </c>
      <c r="I6" s="17">
        <v>6</v>
      </c>
      <c r="K6" s="16" t="s">
        <v>15</v>
      </c>
      <c r="L6" s="17">
        <v>25</v>
      </c>
      <c r="M6" s="17">
        <v>12</v>
      </c>
      <c r="N6" s="17">
        <v>13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3</v>
      </c>
      <c r="I7" s="19">
        <v>1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3</v>
      </c>
      <c r="C8" s="19">
        <v>3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7</v>
      </c>
      <c r="M10" s="19">
        <v>4</v>
      </c>
      <c r="N10" s="19">
        <v>3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15</v>
      </c>
      <c r="C12" s="17">
        <v>8</v>
      </c>
      <c r="D12" s="17">
        <v>7</v>
      </c>
      <c r="F12" s="16" t="s">
        <v>18</v>
      </c>
      <c r="G12" s="17">
        <v>27</v>
      </c>
      <c r="H12" s="17">
        <v>13</v>
      </c>
      <c r="I12" s="17">
        <v>14</v>
      </c>
      <c r="K12" s="16" t="s">
        <v>19</v>
      </c>
      <c r="L12" s="17">
        <v>20</v>
      </c>
      <c r="M12" s="17">
        <v>5</v>
      </c>
      <c r="N12" s="17">
        <v>15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5</v>
      </c>
      <c r="M13" s="19">
        <v>2</v>
      </c>
      <c r="N13" s="19">
        <v>3</v>
      </c>
    </row>
    <row r="14" spans="1:14">
      <c r="A14" s="18">
        <v>6</v>
      </c>
      <c r="B14" s="19">
        <v>6</v>
      </c>
      <c r="C14" s="19">
        <v>4</v>
      </c>
      <c r="D14" s="19">
        <v>2</v>
      </c>
      <c r="F14" s="18">
        <v>41</v>
      </c>
      <c r="G14" s="19">
        <v>4</v>
      </c>
      <c r="H14" s="19">
        <v>1</v>
      </c>
      <c r="I14" s="19">
        <v>3</v>
      </c>
      <c r="K14" s="18">
        <v>76</v>
      </c>
      <c r="L14" s="19">
        <v>3</v>
      </c>
      <c r="M14" s="19">
        <v>0</v>
      </c>
      <c r="N14" s="19">
        <v>3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9</v>
      </c>
      <c r="H15" s="19">
        <v>3</v>
      </c>
      <c r="I15" s="19">
        <v>6</v>
      </c>
      <c r="K15" s="18">
        <v>77</v>
      </c>
      <c r="L15" s="19">
        <v>5</v>
      </c>
      <c r="M15" s="19">
        <v>2</v>
      </c>
      <c r="N15" s="19">
        <v>3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7</v>
      </c>
      <c r="H17" s="21">
        <v>6</v>
      </c>
      <c r="I17" s="21">
        <v>1</v>
      </c>
      <c r="K17" s="20">
        <v>79</v>
      </c>
      <c r="L17" s="19">
        <v>6</v>
      </c>
      <c r="M17" s="21">
        <v>1</v>
      </c>
      <c r="N17" s="21">
        <v>5</v>
      </c>
    </row>
    <row r="18" spans="1:14">
      <c r="A18" s="16" t="s">
        <v>20</v>
      </c>
      <c r="B18" s="17">
        <v>9</v>
      </c>
      <c r="C18" s="17">
        <v>3</v>
      </c>
      <c r="D18" s="17">
        <v>6</v>
      </c>
      <c r="F18" s="16" t="s">
        <v>21</v>
      </c>
      <c r="G18" s="17">
        <v>19</v>
      </c>
      <c r="H18" s="17">
        <v>10</v>
      </c>
      <c r="I18" s="17">
        <v>9</v>
      </c>
      <c r="K18" s="16" t="s">
        <v>22</v>
      </c>
      <c r="L18" s="17">
        <v>29</v>
      </c>
      <c r="M18" s="17">
        <v>10</v>
      </c>
      <c r="N18" s="17">
        <v>19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7</v>
      </c>
      <c r="M19" s="19">
        <v>2</v>
      </c>
      <c r="N19" s="19">
        <v>5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8</v>
      </c>
      <c r="H20" s="19">
        <v>3</v>
      </c>
      <c r="I20" s="19">
        <v>5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7</v>
      </c>
      <c r="M21" s="19">
        <v>3</v>
      </c>
      <c r="N21" s="19">
        <v>4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9</v>
      </c>
      <c r="M23" s="21">
        <v>2</v>
      </c>
      <c r="N23" s="21">
        <v>7</v>
      </c>
    </row>
    <row r="24" spans="1:14">
      <c r="A24" s="16" t="s">
        <v>23</v>
      </c>
      <c r="B24" s="17">
        <v>11</v>
      </c>
      <c r="C24" s="17">
        <v>6</v>
      </c>
      <c r="D24" s="17">
        <v>5</v>
      </c>
      <c r="F24" s="16" t="s">
        <v>24</v>
      </c>
      <c r="G24" s="17">
        <v>30</v>
      </c>
      <c r="H24" s="17">
        <v>14</v>
      </c>
      <c r="I24" s="17">
        <v>16</v>
      </c>
      <c r="K24" s="16" t="s">
        <v>25</v>
      </c>
      <c r="L24" s="17">
        <v>18</v>
      </c>
      <c r="M24" s="17">
        <v>4</v>
      </c>
      <c r="N24" s="17">
        <v>14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8</v>
      </c>
      <c r="H26" s="19">
        <v>2</v>
      </c>
      <c r="I26" s="19">
        <v>6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6</v>
      </c>
      <c r="H28" s="19">
        <v>4</v>
      </c>
      <c r="I28" s="19">
        <v>2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8</v>
      </c>
      <c r="H29" s="21">
        <v>4</v>
      </c>
      <c r="I29" s="21">
        <v>4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16</v>
      </c>
      <c r="C30" s="17">
        <v>8</v>
      </c>
      <c r="D30" s="17">
        <v>8</v>
      </c>
      <c r="F30" s="16" t="s">
        <v>27</v>
      </c>
      <c r="G30" s="17">
        <v>28</v>
      </c>
      <c r="H30" s="17">
        <v>11</v>
      </c>
      <c r="I30" s="17">
        <v>17</v>
      </c>
      <c r="K30" s="16" t="s">
        <v>28</v>
      </c>
      <c r="L30" s="17">
        <v>11</v>
      </c>
      <c r="M30" s="17">
        <v>3</v>
      </c>
      <c r="N30" s="17">
        <v>8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6</v>
      </c>
      <c r="H34" s="19">
        <v>1</v>
      </c>
      <c r="I34" s="19">
        <v>5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7</v>
      </c>
      <c r="H35" s="21">
        <v>2</v>
      </c>
      <c r="I35" s="21">
        <v>5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27</v>
      </c>
      <c r="H36" s="17">
        <v>16</v>
      </c>
      <c r="I36" s="17">
        <v>11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9</v>
      </c>
      <c r="H37" s="19">
        <v>5</v>
      </c>
      <c r="I37" s="19">
        <v>4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6</v>
      </c>
      <c r="H39" s="19">
        <v>4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8</v>
      </c>
      <c r="C42" s="17">
        <v>5</v>
      </c>
      <c r="D42" s="17">
        <v>3</v>
      </c>
      <c r="F42" s="16" t="s">
        <v>33</v>
      </c>
      <c r="G42" s="17">
        <v>29</v>
      </c>
      <c r="H42" s="17">
        <v>11</v>
      </c>
      <c r="I42" s="17">
        <v>18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8</v>
      </c>
      <c r="H46" s="19">
        <v>4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7</v>
      </c>
      <c r="H47" s="21">
        <v>1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913</v>
      </c>
      <c r="C1" s="3"/>
      <c r="D1" s="4" t="s">
        <v>914</v>
      </c>
      <c r="E1" s="5" t="s">
        <v>900</v>
      </c>
    </row>
    <row r="2" spans="1:14">
      <c r="A2" s="8" t="s">
        <v>4</v>
      </c>
      <c r="B2" s="9">
        <f>SUM(C2:D2)</f>
        <v>51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9</v>
      </c>
      <c r="M24" s="17">
        <v>4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915</v>
      </c>
      <c r="C1" s="3"/>
      <c r="D1" s="4" t="s">
        <v>916</v>
      </c>
      <c r="E1" s="5" t="s">
        <v>900</v>
      </c>
    </row>
    <row r="2" spans="1:14">
      <c r="A2" s="8" t="s">
        <v>4</v>
      </c>
      <c r="B2" s="9">
        <f>SUM(C2:D2)</f>
        <v>28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tabSelected="1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917</v>
      </c>
      <c r="C1" s="3"/>
      <c r="D1" s="4" t="s">
        <v>918</v>
      </c>
      <c r="E1" s="5" t="s">
        <v>900</v>
      </c>
    </row>
    <row r="2" spans="1:14">
      <c r="A2" s="8" t="s">
        <v>4</v>
      </c>
      <c r="B2" s="9">
        <f>SUM(C2:D2)</f>
        <v>38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6</v>
      </c>
      <c r="M6" s="17">
        <v>2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3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123</v>
      </c>
      <c r="C1" s="3"/>
      <c r="D1" s="4" t="s">
        <v>124</v>
      </c>
      <c r="E1" s="5" t="s">
        <v>110</v>
      </c>
    </row>
    <row r="2" spans="1:14">
      <c r="A2" s="8" t="s">
        <v>4</v>
      </c>
      <c r="B2" s="9">
        <f>SUM(C2:D2)</f>
        <v>364</v>
      </c>
      <c r="C2" s="9">
        <f>SUM(C6+C12+C18+C24+C30+C36+C42+H6+H12+H18+H24+H30+H36+H42+M6+M12+M18+M24+M30+M36+M42+M44+M46)</f>
        <v>147</v>
      </c>
      <c r="D2" s="9">
        <f>SUM(D6+D12+D18+D24+D30+D36+D42+I6+I12+I18+I24+I30+I36+I42+N6+N12+N18+N24+N30+N36+N42+N44+N46)</f>
        <v>217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5</v>
      </c>
      <c r="D6" s="17">
        <v>4</v>
      </c>
      <c r="F6" s="16" t="s">
        <v>14</v>
      </c>
      <c r="G6" s="17">
        <v>19</v>
      </c>
      <c r="H6" s="17">
        <v>7</v>
      </c>
      <c r="I6" s="17">
        <v>12</v>
      </c>
      <c r="K6" s="16" t="s">
        <v>15</v>
      </c>
      <c r="L6" s="17">
        <v>25</v>
      </c>
      <c r="M6" s="17">
        <v>12</v>
      </c>
      <c r="N6" s="17">
        <v>13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5</v>
      </c>
      <c r="H7" s="19">
        <v>1</v>
      </c>
      <c r="I7" s="19">
        <v>4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3</v>
      </c>
      <c r="H8" s="19">
        <v>0</v>
      </c>
      <c r="I8" s="19">
        <v>3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7</v>
      </c>
      <c r="H9" s="19">
        <v>3</v>
      </c>
      <c r="I9" s="19">
        <v>4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10</v>
      </c>
      <c r="M10" s="19">
        <v>5</v>
      </c>
      <c r="N10" s="19">
        <v>5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3</v>
      </c>
      <c r="H11" s="21">
        <v>3</v>
      </c>
      <c r="I11" s="21">
        <v>0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14</v>
      </c>
      <c r="C12" s="17">
        <v>9</v>
      </c>
      <c r="D12" s="17">
        <v>5</v>
      </c>
      <c r="F12" s="16" t="s">
        <v>18</v>
      </c>
      <c r="G12" s="17">
        <v>17</v>
      </c>
      <c r="H12" s="17">
        <v>7</v>
      </c>
      <c r="I12" s="17">
        <v>10</v>
      </c>
      <c r="K12" s="16" t="s">
        <v>19</v>
      </c>
      <c r="L12" s="17">
        <v>31</v>
      </c>
      <c r="M12" s="17">
        <v>12</v>
      </c>
      <c r="N12" s="17">
        <v>19</v>
      </c>
    </row>
    <row r="13" spans="1:14">
      <c r="A13" s="18">
        <v>5</v>
      </c>
      <c r="B13" s="19">
        <v>4</v>
      </c>
      <c r="C13" s="19">
        <v>4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9</v>
      </c>
      <c r="M13" s="19">
        <v>4</v>
      </c>
      <c r="N13" s="19">
        <v>5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10</v>
      </c>
      <c r="M16" s="19">
        <v>2</v>
      </c>
      <c r="N16" s="19">
        <v>8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16</v>
      </c>
      <c r="C18" s="17">
        <v>10</v>
      </c>
      <c r="D18" s="17">
        <v>6</v>
      </c>
      <c r="F18" s="16" t="s">
        <v>21</v>
      </c>
      <c r="G18" s="17">
        <v>21</v>
      </c>
      <c r="H18" s="17">
        <v>9</v>
      </c>
      <c r="I18" s="17">
        <v>12</v>
      </c>
      <c r="K18" s="16" t="s">
        <v>22</v>
      </c>
      <c r="L18" s="17">
        <v>24</v>
      </c>
      <c r="M18" s="17">
        <v>10</v>
      </c>
      <c r="N18" s="17">
        <v>14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7</v>
      </c>
      <c r="M19" s="19">
        <v>3</v>
      </c>
      <c r="N19" s="19">
        <v>4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6</v>
      </c>
      <c r="H20" s="19">
        <v>2</v>
      </c>
      <c r="I20" s="19">
        <v>4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6</v>
      </c>
      <c r="C22" s="19">
        <v>5</v>
      </c>
      <c r="D22" s="19">
        <v>1</v>
      </c>
      <c r="F22" s="18">
        <v>48</v>
      </c>
      <c r="G22" s="19">
        <v>6</v>
      </c>
      <c r="H22" s="19">
        <v>2</v>
      </c>
      <c r="I22" s="19">
        <v>4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6</v>
      </c>
      <c r="C24" s="17">
        <v>4</v>
      </c>
      <c r="D24" s="17">
        <v>2</v>
      </c>
      <c r="F24" s="16" t="s">
        <v>24</v>
      </c>
      <c r="G24" s="17">
        <v>21</v>
      </c>
      <c r="H24" s="17">
        <v>10</v>
      </c>
      <c r="I24" s="17">
        <v>11</v>
      </c>
      <c r="K24" s="16" t="s">
        <v>25</v>
      </c>
      <c r="L24" s="17">
        <v>33</v>
      </c>
      <c r="M24" s="17">
        <v>4</v>
      </c>
      <c r="N24" s="17">
        <v>29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7</v>
      </c>
      <c r="M25" s="19">
        <v>2</v>
      </c>
      <c r="N25" s="19">
        <v>5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5</v>
      </c>
      <c r="H26" s="19">
        <v>1</v>
      </c>
      <c r="I26" s="19">
        <v>4</v>
      </c>
      <c r="K26" s="18">
        <v>86</v>
      </c>
      <c r="L26" s="19">
        <v>10</v>
      </c>
      <c r="M26" s="19">
        <v>0</v>
      </c>
      <c r="N26" s="19">
        <v>10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6</v>
      </c>
      <c r="H28" s="19">
        <v>5</v>
      </c>
      <c r="I28" s="19">
        <v>1</v>
      </c>
      <c r="K28" s="18">
        <v>88</v>
      </c>
      <c r="L28" s="19">
        <v>6</v>
      </c>
      <c r="M28" s="19">
        <v>1</v>
      </c>
      <c r="N28" s="19">
        <v>5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5</v>
      </c>
      <c r="M29" s="21">
        <v>0</v>
      </c>
      <c r="N29" s="21">
        <v>5</v>
      </c>
    </row>
    <row r="30" spans="1:14">
      <c r="A30" s="16" t="s">
        <v>26</v>
      </c>
      <c r="B30" s="17">
        <v>9</v>
      </c>
      <c r="C30" s="17">
        <v>6</v>
      </c>
      <c r="D30" s="17">
        <v>3</v>
      </c>
      <c r="F30" s="16" t="s">
        <v>27</v>
      </c>
      <c r="G30" s="17">
        <v>17</v>
      </c>
      <c r="H30" s="17">
        <v>8</v>
      </c>
      <c r="I30" s="17">
        <v>9</v>
      </c>
      <c r="K30" s="16" t="s">
        <v>28</v>
      </c>
      <c r="L30" s="17">
        <v>19</v>
      </c>
      <c r="M30" s="17">
        <v>3</v>
      </c>
      <c r="N30" s="17">
        <v>16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5</v>
      </c>
      <c r="M31" s="19">
        <v>0</v>
      </c>
      <c r="N31" s="19">
        <v>5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7</v>
      </c>
      <c r="H33" s="19">
        <v>4</v>
      </c>
      <c r="I33" s="19">
        <v>3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5</v>
      </c>
      <c r="M35" s="21">
        <v>0</v>
      </c>
      <c r="N35" s="21">
        <v>5</v>
      </c>
    </row>
    <row r="36" spans="1:14">
      <c r="A36" s="16" t="s">
        <v>29</v>
      </c>
      <c r="B36" s="17">
        <v>9</v>
      </c>
      <c r="C36" s="17">
        <v>3</v>
      </c>
      <c r="D36" s="17">
        <v>6</v>
      </c>
      <c r="F36" s="16" t="s">
        <v>30</v>
      </c>
      <c r="G36" s="17">
        <v>26</v>
      </c>
      <c r="H36" s="17">
        <v>16</v>
      </c>
      <c r="I36" s="17">
        <v>10</v>
      </c>
      <c r="K36" s="16" t="s">
        <v>31</v>
      </c>
      <c r="L36" s="17">
        <v>10</v>
      </c>
      <c r="M36" s="17">
        <v>0</v>
      </c>
      <c r="N36" s="17">
        <v>10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8</v>
      </c>
      <c r="H37" s="19">
        <v>7</v>
      </c>
      <c r="I37" s="19">
        <v>1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7</v>
      </c>
      <c r="H39" s="19">
        <v>3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5</v>
      </c>
      <c r="M40" s="19">
        <v>0</v>
      </c>
      <c r="N40" s="19">
        <v>5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3</v>
      </c>
      <c r="D42" s="17">
        <v>5</v>
      </c>
      <c r="F42" s="16" t="s">
        <v>33</v>
      </c>
      <c r="G42" s="17">
        <v>25</v>
      </c>
      <c r="H42" s="17">
        <v>9</v>
      </c>
      <c r="I42" s="17">
        <v>16</v>
      </c>
      <c r="K42" s="16" t="s">
        <v>34</v>
      </c>
      <c r="L42" s="17">
        <v>4</v>
      </c>
      <c r="M42" s="17">
        <v>0</v>
      </c>
      <c r="N42" s="17">
        <v>4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3</v>
      </c>
      <c r="H43" s="19">
        <v>0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8</v>
      </c>
      <c r="H45" s="19">
        <v>3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125</v>
      </c>
      <c r="C1" s="3"/>
      <c r="D1" s="4" t="s">
        <v>126</v>
      </c>
      <c r="E1" s="5" t="s">
        <v>110</v>
      </c>
    </row>
    <row r="2" spans="1:14">
      <c r="A2" s="8" t="s">
        <v>4</v>
      </c>
      <c r="B2" s="9">
        <f>SUM(C2:D2)</f>
        <v>477</v>
      </c>
      <c r="C2" s="9">
        <f>SUM(C6+C12+C18+C24+C30+C36+C42+H6+H12+H18+H24+H30+H36+H42+M6+M12+M18+M24+M30+M36+M42+M44+M46)</f>
        <v>235</v>
      </c>
      <c r="D2" s="9">
        <f>SUM(D6+D12+D18+D24+D30+D36+D42+I6+I12+I18+I24+I30+I36+I42+N6+N12+N18+N24+N30+N36+N42+N44+N46)</f>
        <v>242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19</v>
      </c>
      <c r="C6" s="17">
        <v>13</v>
      </c>
      <c r="D6" s="17">
        <v>6</v>
      </c>
      <c r="F6" s="16" t="s">
        <v>14</v>
      </c>
      <c r="G6" s="17">
        <v>24</v>
      </c>
      <c r="H6" s="17">
        <v>14</v>
      </c>
      <c r="I6" s="17">
        <v>10</v>
      </c>
      <c r="K6" s="16" t="s">
        <v>15</v>
      </c>
      <c r="L6" s="17">
        <v>31</v>
      </c>
      <c r="M6" s="17">
        <v>14</v>
      </c>
      <c r="N6" s="17">
        <v>17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6</v>
      </c>
      <c r="H8" s="19">
        <v>4</v>
      </c>
      <c r="I8" s="19">
        <v>2</v>
      </c>
      <c r="K8" s="18">
        <v>71</v>
      </c>
      <c r="L8" s="19">
        <v>8</v>
      </c>
      <c r="M8" s="19">
        <v>5</v>
      </c>
      <c r="N8" s="19">
        <v>3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5</v>
      </c>
      <c r="M9" s="19">
        <v>0</v>
      </c>
      <c r="N9" s="19">
        <v>5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8</v>
      </c>
      <c r="M10" s="19">
        <v>3</v>
      </c>
      <c r="N10" s="19">
        <v>5</v>
      </c>
    </row>
    <row r="11" spans="1:14">
      <c r="A11" s="20">
        <v>4</v>
      </c>
      <c r="B11" s="19">
        <v>9</v>
      </c>
      <c r="C11" s="21">
        <v>6</v>
      </c>
      <c r="D11" s="21">
        <v>3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20</v>
      </c>
      <c r="C12" s="17">
        <v>12</v>
      </c>
      <c r="D12" s="17">
        <v>8</v>
      </c>
      <c r="F12" s="16" t="s">
        <v>18</v>
      </c>
      <c r="G12" s="17">
        <v>26</v>
      </c>
      <c r="H12" s="17">
        <v>10</v>
      </c>
      <c r="I12" s="17">
        <v>16</v>
      </c>
      <c r="K12" s="16" t="s">
        <v>19</v>
      </c>
      <c r="L12" s="17">
        <v>28</v>
      </c>
      <c r="M12" s="17">
        <v>8</v>
      </c>
      <c r="N12" s="17">
        <v>20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5</v>
      </c>
      <c r="M13" s="19">
        <v>2</v>
      </c>
      <c r="N13" s="19">
        <v>3</v>
      </c>
    </row>
    <row r="14" spans="1:14">
      <c r="A14" s="18">
        <v>6</v>
      </c>
      <c r="B14" s="19">
        <v>7</v>
      </c>
      <c r="C14" s="19">
        <v>3</v>
      </c>
      <c r="D14" s="19">
        <v>4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8</v>
      </c>
      <c r="M14" s="19">
        <v>3</v>
      </c>
      <c r="N14" s="19">
        <v>5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8</v>
      </c>
      <c r="H16" s="19">
        <v>3</v>
      </c>
      <c r="I16" s="19">
        <v>5</v>
      </c>
      <c r="K16" s="18">
        <v>78</v>
      </c>
      <c r="L16" s="19">
        <v>6</v>
      </c>
      <c r="M16" s="19">
        <v>2</v>
      </c>
      <c r="N16" s="19">
        <v>4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6</v>
      </c>
      <c r="H17" s="21">
        <v>2</v>
      </c>
      <c r="I17" s="21">
        <v>4</v>
      </c>
      <c r="K17" s="20">
        <v>79</v>
      </c>
      <c r="L17" s="19">
        <v>7</v>
      </c>
      <c r="M17" s="21">
        <v>1</v>
      </c>
      <c r="N17" s="21">
        <v>6</v>
      </c>
    </row>
    <row r="18" spans="1:14">
      <c r="A18" s="16" t="s">
        <v>20</v>
      </c>
      <c r="B18" s="17">
        <v>16</v>
      </c>
      <c r="C18" s="17">
        <v>13</v>
      </c>
      <c r="D18" s="17">
        <v>3</v>
      </c>
      <c r="F18" s="16" t="s">
        <v>21</v>
      </c>
      <c r="G18" s="17">
        <v>36</v>
      </c>
      <c r="H18" s="17">
        <v>18</v>
      </c>
      <c r="I18" s="17">
        <v>18</v>
      </c>
      <c r="K18" s="16" t="s">
        <v>22</v>
      </c>
      <c r="L18" s="17">
        <v>16</v>
      </c>
      <c r="M18" s="17">
        <v>8</v>
      </c>
      <c r="N18" s="17">
        <v>8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10</v>
      </c>
      <c r="H19" s="19">
        <v>5</v>
      </c>
      <c r="I19" s="19">
        <v>5</v>
      </c>
      <c r="K19" s="18">
        <v>80</v>
      </c>
      <c r="L19" s="19">
        <v>4</v>
      </c>
      <c r="M19" s="19">
        <v>3</v>
      </c>
      <c r="N19" s="19">
        <v>1</v>
      </c>
    </row>
    <row r="20" spans="1:14">
      <c r="A20" s="18">
        <v>11</v>
      </c>
      <c r="B20" s="19">
        <v>5</v>
      </c>
      <c r="C20" s="19">
        <v>4</v>
      </c>
      <c r="D20" s="19">
        <v>1</v>
      </c>
      <c r="F20" s="18">
        <v>46</v>
      </c>
      <c r="G20" s="19">
        <v>7</v>
      </c>
      <c r="H20" s="19">
        <v>2</v>
      </c>
      <c r="I20" s="19">
        <v>5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3</v>
      </c>
      <c r="H21" s="19">
        <v>0</v>
      </c>
      <c r="I21" s="19">
        <v>3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3</v>
      </c>
      <c r="C22" s="19">
        <v>3</v>
      </c>
      <c r="D22" s="19">
        <v>0</v>
      </c>
      <c r="F22" s="18">
        <v>48</v>
      </c>
      <c r="G22" s="19">
        <v>8</v>
      </c>
      <c r="H22" s="19">
        <v>5</v>
      </c>
      <c r="I22" s="19">
        <v>3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8</v>
      </c>
      <c r="H23" s="21">
        <v>6</v>
      </c>
      <c r="I23" s="21">
        <v>2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21</v>
      </c>
      <c r="C24" s="17">
        <v>10</v>
      </c>
      <c r="D24" s="17">
        <v>11</v>
      </c>
      <c r="F24" s="16" t="s">
        <v>24</v>
      </c>
      <c r="G24" s="17">
        <v>37</v>
      </c>
      <c r="H24" s="17">
        <v>21</v>
      </c>
      <c r="I24" s="17">
        <v>16</v>
      </c>
      <c r="K24" s="16" t="s">
        <v>25</v>
      </c>
      <c r="L24" s="17">
        <v>20</v>
      </c>
      <c r="M24" s="17">
        <v>6</v>
      </c>
      <c r="N24" s="17">
        <v>14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5</v>
      </c>
      <c r="H25" s="19">
        <v>5</v>
      </c>
      <c r="I25" s="19">
        <v>0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8</v>
      </c>
      <c r="H26" s="19">
        <v>3</v>
      </c>
      <c r="I26" s="19">
        <v>5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8</v>
      </c>
      <c r="C27" s="19">
        <v>3</v>
      </c>
      <c r="D27" s="19">
        <v>5</v>
      </c>
      <c r="F27" s="18">
        <v>52</v>
      </c>
      <c r="G27" s="19">
        <v>7</v>
      </c>
      <c r="H27" s="19">
        <v>4</v>
      </c>
      <c r="I27" s="19">
        <v>3</v>
      </c>
      <c r="K27" s="18">
        <v>87</v>
      </c>
      <c r="L27" s="19">
        <v>6</v>
      </c>
      <c r="M27" s="19">
        <v>3</v>
      </c>
      <c r="N27" s="19">
        <v>3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8</v>
      </c>
      <c r="H28" s="19">
        <v>4</v>
      </c>
      <c r="I28" s="19">
        <v>4</v>
      </c>
      <c r="K28" s="18">
        <v>88</v>
      </c>
      <c r="L28" s="19">
        <v>4</v>
      </c>
      <c r="M28" s="19">
        <v>0</v>
      </c>
      <c r="N28" s="19">
        <v>4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9</v>
      </c>
      <c r="H29" s="21">
        <v>5</v>
      </c>
      <c r="I29" s="21">
        <v>4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16</v>
      </c>
      <c r="C30" s="17">
        <v>8</v>
      </c>
      <c r="D30" s="17">
        <v>8</v>
      </c>
      <c r="F30" s="16" t="s">
        <v>27</v>
      </c>
      <c r="G30" s="17">
        <v>36</v>
      </c>
      <c r="H30" s="17">
        <v>20</v>
      </c>
      <c r="I30" s="17">
        <v>16</v>
      </c>
      <c r="K30" s="16" t="s">
        <v>28</v>
      </c>
      <c r="L30" s="17">
        <v>16</v>
      </c>
      <c r="M30" s="17">
        <v>3</v>
      </c>
      <c r="N30" s="17">
        <v>13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14</v>
      </c>
      <c r="H32" s="19">
        <v>7</v>
      </c>
      <c r="I32" s="19">
        <v>7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10</v>
      </c>
      <c r="H35" s="21">
        <v>7</v>
      </c>
      <c r="I35" s="21">
        <v>3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13</v>
      </c>
      <c r="C36" s="17">
        <v>8</v>
      </c>
      <c r="D36" s="17">
        <v>5</v>
      </c>
      <c r="F36" s="16" t="s">
        <v>30</v>
      </c>
      <c r="G36" s="17">
        <v>31</v>
      </c>
      <c r="H36" s="17">
        <v>11</v>
      </c>
      <c r="I36" s="17">
        <v>20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4</v>
      </c>
      <c r="H38" s="19">
        <v>0</v>
      </c>
      <c r="I38" s="19">
        <v>4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8</v>
      </c>
      <c r="H40" s="19">
        <v>3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9</v>
      </c>
      <c r="H41" s="21">
        <v>4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24</v>
      </c>
      <c r="C42" s="17">
        <v>12</v>
      </c>
      <c r="D42" s="17">
        <v>12</v>
      </c>
      <c r="F42" s="16" t="s">
        <v>33</v>
      </c>
      <c r="G42" s="17">
        <v>43</v>
      </c>
      <c r="H42" s="17">
        <v>25</v>
      </c>
      <c r="I42" s="17">
        <v>18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6</v>
      </c>
      <c r="C43" s="19">
        <v>3</v>
      </c>
      <c r="D43" s="19">
        <v>3</v>
      </c>
      <c r="F43" s="18">
        <v>65</v>
      </c>
      <c r="G43" s="19">
        <v>12</v>
      </c>
      <c r="H43" s="19">
        <v>8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9</v>
      </c>
      <c r="H44" s="19">
        <v>5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3</v>
      </c>
      <c r="D45" s="19">
        <v>4</v>
      </c>
      <c r="F45" s="18">
        <v>67</v>
      </c>
      <c r="G45" s="19">
        <v>8</v>
      </c>
      <c r="H45" s="19">
        <v>4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2</v>
      </c>
      <c r="D46" s="19">
        <v>4</v>
      </c>
      <c r="F46" s="18">
        <v>68</v>
      </c>
      <c r="G46" s="19">
        <v>8</v>
      </c>
      <c r="H46" s="19">
        <v>6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6</v>
      </c>
      <c r="H47" s="21">
        <v>2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127</v>
      </c>
      <c r="C1" s="3"/>
      <c r="D1" s="4" t="s">
        <v>128</v>
      </c>
      <c r="E1" s="5" t="s">
        <v>110</v>
      </c>
    </row>
    <row r="2" spans="1:14">
      <c r="A2" s="8" t="s">
        <v>4</v>
      </c>
      <c r="B2" s="9">
        <f>SUM(C2:D2)</f>
        <v>332</v>
      </c>
      <c r="C2" s="9">
        <f>SUM(C6+C12+C18+C24+C30+C36+C42+H6+H12+H18+H24+H30+H36+H42+M6+M12+M18+M24+M30+M36+M42+M44+M46)</f>
        <v>160</v>
      </c>
      <c r="D2" s="9">
        <f>SUM(D6+D12+D18+D24+D30+D36+D42+I6+I12+I18+I24+I30+I36+I42+N6+N12+N18+N24+N30+N36+N42+N44+N46)</f>
        <v>172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2</v>
      </c>
      <c r="D6" s="17">
        <v>5</v>
      </c>
      <c r="F6" s="16" t="s">
        <v>14</v>
      </c>
      <c r="G6" s="17">
        <v>13</v>
      </c>
      <c r="H6" s="17">
        <v>7</v>
      </c>
      <c r="I6" s="17">
        <v>6</v>
      </c>
      <c r="K6" s="16" t="s">
        <v>15</v>
      </c>
      <c r="L6" s="17">
        <v>33</v>
      </c>
      <c r="M6" s="17">
        <v>12</v>
      </c>
      <c r="N6" s="17">
        <v>21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6</v>
      </c>
      <c r="M7" s="19">
        <v>4</v>
      </c>
      <c r="N7" s="19">
        <v>2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9</v>
      </c>
      <c r="M10" s="19">
        <v>3</v>
      </c>
      <c r="N10" s="19">
        <v>6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10</v>
      </c>
      <c r="M11" s="21">
        <v>3</v>
      </c>
      <c r="N11" s="21">
        <v>7</v>
      </c>
    </row>
    <row r="12" spans="1:14">
      <c r="A12" s="16" t="s">
        <v>17</v>
      </c>
      <c r="B12" s="17">
        <v>10</v>
      </c>
      <c r="C12" s="17">
        <v>5</v>
      </c>
      <c r="D12" s="17">
        <v>5</v>
      </c>
      <c r="F12" s="16" t="s">
        <v>18</v>
      </c>
      <c r="G12" s="17">
        <v>12</v>
      </c>
      <c r="H12" s="17">
        <v>7</v>
      </c>
      <c r="I12" s="17">
        <v>5</v>
      </c>
      <c r="K12" s="16" t="s">
        <v>19</v>
      </c>
      <c r="L12" s="17">
        <v>39</v>
      </c>
      <c r="M12" s="17">
        <v>17</v>
      </c>
      <c r="N12" s="17">
        <v>22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7</v>
      </c>
      <c r="M14" s="19">
        <v>2</v>
      </c>
      <c r="N14" s="19">
        <v>5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15</v>
      </c>
      <c r="M15" s="19">
        <v>8</v>
      </c>
      <c r="N15" s="19">
        <v>7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7</v>
      </c>
      <c r="M16" s="19">
        <v>1</v>
      </c>
      <c r="N16" s="19">
        <v>6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4</v>
      </c>
      <c r="M17" s="21">
        <v>3</v>
      </c>
      <c r="N17" s="21">
        <v>1</v>
      </c>
    </row>
    <row r="18" spans="1:14">
      <c r="A18" s="16" t="s">
        <v>20</v>
      </c>
      <c r="B18" s="17">
        <v>17</v>
      </c>
      <c r="C18" s="17">
        <v>11</v>
      </c>
      <c r="D18" s="17">
        <v>6</v>
      </c>
      <c r="F18" s="16" t="s">
        <v>21</v>
      </c>
      <c r="G18" s="17">
        <v>26</v>
      </c>
      <c r="H18" s="17">
        <v>12</v>
      </c>
      <c r="I18" s="17">
        <v>14</v>
      </c>
      <c r="K18" s="16" t="s">
        <v>22</v>
      </c>
      <c r="L18" s="17">
        <v>20</v>
      </c>
      <c r="M18" s="17">
        <v>11</v>
      </c>
      <c r="N18" s="17">
        <v>9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4</v>
      </c>
      <c r="H19" s="19">
        <v>0</v>
      </c>
      <c r="I19" s="19">
        <v>4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4</v>
      </c>
      <c r="H20" s="19">
        <v>3</v>
      </c>
      <c r="I20" s="19">
        <v>1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4</v>
      </c>
      <c r="M21" s="19">
        <v>3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5</v>
      </c>
      <c r="H22" s="19">
        <v>4</v>
      </c>
      <c r="I22" s="19">
        <v>1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6</v>
      </c>
      <c r="C23" s="21">
        <v>4</v>
      </c>
      <c r="D23" s="21">
        <v>2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4</v>
      </c>
      <c r="M23" s="21">
        <v>3</v>
      </c>
      <c r="N23" s="21">
        <v>1</v>
      </c>
    </row>
    <row r="24" spans="1:14">
      <c r="A24" s="16" t="s">
        <v>23</v>
      </c>
      <c r="B24" s="17">
        <v>6</v>
      </c>
      <c r="C24" s="17">
        <v>4</v>
      </c>
      <c r="D24" s="17">
        <v>2</v>
      </c>
      <c r="F24" s="16" t="s">
        <v>24</v>
      </c>
      <c r="G24" s="17">
        <v>19</v>
      </c>
      <c r="H24" s="17">
        <v>10</v>
      </c>
      <c r="I24" s="17">
        <v>9</v>
      </c>
      <c r="K24" s="16" t="s">
        <v>25</v>
      </c>
      <c r="L24" s="17">
        <v>15</v>
      </c>
      <c r="M24" s="17">
        <v>8</v>
      </c>
      <c r="N24" s="17">
        <v>7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5</v>
      </c>
      <c r="H25" s="19">
        <v>4</v>
      </c>
      <c r="I25" s="19">
        <v>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4</v>
      </c>
      <c r="H26" s="19">
        <v>4</v>
      </c>
      <c r="I26" s="19">
        <v>0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4</v>
      </c>
      <c r="M29" s="21">
        <v>3</v>
      </c>
      <c r="N29" s="21">
        <v>1</v>
      </c>
    </row>
    <row r="30" spans="1:14">
      <c r="A30" s="16" t="s">
        <v>26</v>
      </c>
      <c r="B30" s="17">
        <v>12</v>
      </c>
      <c r="C30" s="17">
        <v>8</v>
      </c>
      <c r="D30" s="17">
        <v>4</v>
      </c>
      <c r="F30" s="16" t="s">
        <v>27</v>
      </c>
      <c r="G30" s="17">
        <v>15</v>
      </c>
      <c r="H30" s="17">
        <v>9</v>
      </c>
      <c r="I30" s="17">
        <v>6</v>
      </c>
      <c r="K30" s="16" t="s">
        <v>28</v>
      </c>
      <c r="L30" s="17">
        <v>10</v>
      </c>
      <c r="M30" s="17">
        <v>2</v>
      </c>
      <c r="N30" s="17">
        <v>8</v>
      </c>
    </row>
    <row r="31" spans="1:14">
      <c r="A31" s="18">
        <v>20</v>
      </c>
      <c r="B31" s="19">
        <v>3</v>
      </c>
      <c r="C31" s="19">
        <v>0</v>
      </c>
      <c r="D31" s="19">
        <v>3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3</v>
      </c>
      <c r="H32" s="19">
        <v>0</v>
      </c>
      <c r="I32" s="19">
        <v>3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5</v>
      </c>
      <c r="H33" s="19">
        <v>4</v>
      </c>
      <c r="I33" s="19">
        <v>1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5</v>
      </c>
      <c r="H35" s="21">
        <v>4</v>
      </c>
      <c r="I35" s="21">
        <v>1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10</v>
      </c>
      <c r="C36" s="17">
        <v>6</v>
      </c>
      <c r="D36" s="17">
        <v>4</v>
      </c>
      <c r="F36" s="16" t="s">
        <v>30</v>
      </c>
      <c r="G36" s="17">
        <v>21</v>
      </c>
      <c r="H36" s="17">
        <v>8</v>
      </c>
      <c r="I36" s="17">
        <v>13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4</v>
      </c>
      <c r="H37" s="19">
        <v>0</v>
      </c>
      <c r="I37" s="19">
        <v>4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37</v>
      </c>
      <c r="H42" s="17">
        <v>17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10</v>
      </c>
      <c r="H45" s="19">
        <v>3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8</v>
      </c>
      <c r="H46" s="19">
        <v>6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6</v>
      </c>
      <c r="H47" s="21">
        <v>1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129</v>
      </c>
      <c r="C1" s="3"/>
      <c r="D1" s="4" t="s">
        <v>130</v>
      </c>
      <c r="E1" s="5" t="s">
        <v>110</v>
      </c>
    </row>
    <row r="2" spans="1:14">
      <c r="A2" s="8" t="s">
        <v>4</v>
      </c>
      <c r="B2" s="9">
        <f>SUM(C2:D2)</f>
        <v>584</v>
      </c>
      <c r="C2" s="9">
        <f>SUM(C6+C12+C18+C24+C30+C36+C42+H6+H12+H18+H24+H30+H36+H42+M6+M12+M18+M24+M30+M36+M42+M44+M46)</f>
        <v>275</v>
      </c>
      <c r="D2" s="9">
        <f>SUM(D6+D12+D18+D24+D30+D36+D42+I6+I12+I18+I24+I30+I36+I42+N6+N12+N18+N24+N30+N36+N42+N44+N46)</f>
        <v>309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6</v>
      </c>
      <c r="D6" s="17">
        <v>10</v>
      </c>
      <c r="F6" s="16" t="s">
        <v>14</v>
      </c>
      <c r="G6" s="17">
        <v>29</v>
      </c>
      <c r="H6" s="17">
        <v>15</v>
      </c>
      <c r="I6" s="17">
        <v>14</v>
      </c>
      <c r="K6" s="16" t="s">
        <v>15</v>
      </c>
      <c r="L6" s="17">
        <v>69</v>
      </c>
      <c r="M6" s="17">
        <v>28</v>
      </c>
      <c r="N6" s="17">
        <v>41</v>
      </c>
    </row>
    <row r="7" spans="1:14">
      <c r="A7" s="18" t="s">
        <v>16</v>
      </c>
      <c r="B7" s="19">
        <v>3</v>
      </c>
      <c r="C7" s="19">
        <v>0</v>
      </c>
      <c r="D7" s="19">
        <v>3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10</v>
      </c>
      <c r="M7" s="19">
        <v>3</v>
      </c>
      <c r="N7" s="19">
        <v>7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7</v>
      </c>
      <c r="H8" s="19">
        <v>5</v>
      </c>
      <c r="I8" s="19">
        <v>2</v>
      </c>
      <c r="K8" s="18">
        <v>71</v>
      </c>
      <c r="L8" s="19">
        <v>12</v>
      </c>
      <c r="M8" s="19">
        <v>4</v>
      </c>
      <c r="N8" s="19">
        <v>8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13</v>
      </c>
      <c r="M9" s="19">
        <v>8</v>
      </c>
      <c r="N9" s="19">
        <v>5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9</v>
      </c>
      <c r="H10" s="19">
        <v>2</v>
      </c>
      <c r="I10" s="19">
        <v>7</v>
      </c>
      <c r="K10" s="18">
        <v>73</v>
      </c>
      <c r="L10" s="19">
        <v>16</v>
      </c>
      <c r="M10" s="19">
        <v>4</v>
      </c>
      <c r="N10" s="19">
        <v>12</v>
      </c>
    </row>
    <row r="11" spans="1:14">
      <c r="A11" s="20">
        <v>4</v>
      </c>
      <c r="B11" s="19">
        <v>5</v>
      </c>
      <c r="C11" s="21">
        <v>1</v>
      </c>
      <c r="D11" s="21">
        <v>4</v>
      </c>
      <c r="F11" s="20">
        <v>39</v>
      </c>
      <c r="G11" s="19">
        <v>8</v>
      </c>
      <c r="H11" s="21">
        <v>4</v>
      </c>
      <c r="I11" s="21">
        <v>4</v>
      </c>
      <c r="K11" s="20">
        <v>74</v>
      </c>
      <c r="L11" s="19">
        <v>18</v>
      </c>
      <c r="M11" s="21">
        <v>9</v>
      </c>
      <c r="N11" s="21">
        <v>9</v>
      </c>
    </row>
    <row r="12" spans="1:14">
      <c r="A12" s="16" t="s">
        <v>17</v>
      </c>
      <c r="B12" s="17">
        <v>16</v>
      </c>
      <c r="C12" s="17">
        <v>6</v>
      </c>
      <c r="D12" s="17">
        <v>10</v>
      </c>
      <c r="F12" s="16" t="s">
        <v>18</v>
      </c>
      <c r="G12" s="17">
        <v>27</v>
      </c>
      <c r="H12" s="17">
        <v>14</v>
      </c>
      <c r="I12" s="17">
        <v>13</v>
      </c>
      <c r="K12" s="16" t="s">
        <v>19</v>
      </c>
      <c r="L12" s="17">
        <v>41</v>
      </c>
      <c r="M12" s="17">
        <v>20</v>
      </c>
      <c r="N12" s="17">
        <v>21</v>
      </c>
    </row>
    <row r="13" spans="1:14">
      <c r="A13" s="18">
        <v>5</v>
      </c>
      <c r="B13" s="19">
        <v>5</v>
      </c>
      <c r="C13" s="19">
        <v>1</v>
      </c>
      <c r="D13" s="19">
        <v>4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15</v>
      </c>
      <c r="M13" s="19">
        <v>6</v>
      </c>
      <c r="N13" s="19">
        <v>9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6</v>
      </c>
      <c r="M14" s="19">
        <v>4</v>
      </c>
      <c r="N14" s="19">
        <v>2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7</v>
      </c>
      <c r="H15" s="19">
        <v>3</v>
      </c>
      <c r="I15" s="19">
        <v>4</v>
      </c>
      <c r="K15" s="18">
        <v>77</v>
      </c>
      <c r="L15" s="19">
        <v>8</v>
      </c>
      <c r="M15" s="19">
        <v>3</v>
      </c>
      <c r="N15" s="19">
        <v>5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6</v>
      </c>
      <c r="M16" s="19">
        <v>4</v>
      </c>
      <c r="N16" s="19">
        <v>2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5</v>
      </c>
      <c r="H17" s="21">
        <v>4</v>
      </c>
      <c r="I17" s="21">
        <v>1</v>
      </c>
      <c r="K17" s="20">
        <v>79</v>
      </c>
      <c r="L17" s="19">
        <v>6</v>
      </c>
      <c r="M17" s="21">
        <v>3</v>
      </c>
      <c r="N17" s="21">
        <v>3</v>
      </c>
    </row>
    <row r="18" spans="1:14">
      <c r="A18" s="16" t="s">
        <v>20</v>
      </c>
      <c r="B18" s="17">
        <v>22</v>
      </c>
      <c r="C18" s="17">
        <v>13</v>
      </c>
      <c r="D18" s="17">
        <v>9</v>
      </c>
      <c r="F18" s="16" t="s">
        <v>21</v>
      </c>
      <c r="G18" s="17">
        <v>46</v>
      </c>
      <c r="H18" s="17">
        <v>24</v>
      </c>
      <c r="I18" s="17">
        <v>22</v>
      </c>
      <c r="K18" s="16" t="s">
        <v>22</v>
      </c>
      <c r="L18" s="17">
        <v>32</v>
      </c>
      <c r="M18" s="17">
        <v>13</v>
      </c>
      <c r="N18" s="17">
        <v>19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12</v>
      </c>
      <c r="H19" s="19">
        <v>7</v>
      </c>
      <c r="I19" s="19">
        <v>5</v>
      </c>
      <c r="K19" s="18">
        <v>80</v>
      </c>
      <c r="L19" s="19">
        <v>7</v>
      </c>
      <c r="M19" s="19">
        <v>4</v>
      </c>
      <c r="N19" s="19">
        <v>3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13</v>
      </c>
      <c r="H20" s="19">
        <v>7</v>
      </c>
      <c r="I20" s="19">
        <v>6</v>
      </c>
      <c r="K20" s="18">
        <v>81</v>
      </c>
      <c r="L20" s="19">
        <v>9</v>
      </c>
      <c r="M20" s="19">
        <v>3</v>
      </c>
      <c r="N20" s="19">
        <v>6</v>
      </c>
    </row>
    <row r="21" spans="1:14">
      <c r="A21" s="18">
        <v>12</v>
      </c>
      <c r="B21" s="19">
        <v>6</v>
      </c>
      <c r="C21" s="19">
        <v>2</v>
      </c>
      <c r="D21" s="19">
        <v>4</v>
      </c>
      <c r="F21" s="18">
        <v>47</v>
      </c>
      <c r="G21" s="19">
        <v>11</v>
      </c>
      <c r="H21" s="19">
        <v>6</v>
      </c>
      <c r="I21" s="19">
        <v>5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6</v>
      </c>
      <c r="H22" s="19">
        <v>2</v>
      </c>
      <c r="I22" s="19">
        <v>4</v>
      </c>
      <c r="K22" s="18">
        <v>83</v>
      </c>
      <c r="L22" s="19">
        <v>6</v>
      </c>
      <c r="M22" s="19">
        <v>2</v>
      </c>
      <c r="N22" s="19">
        <v>4</v>
      </c>
    </row>
    <row r="23" spans="1:14">
      <c r="A23" s="20">
        <v>14</v>
      </c>
      <c r="B23" s="19">
        <v>7</v>
      </c>
      <c r="C23" s="21">
        <v>6</v>
      </c>
      <c r="D23" s="21">
        <v>1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7</v>
      </c>
      <c r="M23" s="21">
        <v>3</v>
      </c>
      <c r="N23" s="21">
        <v>4</v>
      </c>
    </row>
    <row r="24" spans="1:14">
      <c r="A24" s="16" t="s">
        <v>23</v>
      </c>
      <c r="B24" s="17">
        <v>29</v>
      </c>
      <c r="C24" s="17">
        <v>17</v>
      </c>
      <c r="D24" s="17">
        <v>12</v>
      </c>
      <c r="F24" s="16" t="s">
        <v>24</v>
      </c>
      <c r="G24" s="17">
        <v>33</v>
      </c>
      <c r="H24" s="17">
        <v>16</v>
      </c>
      <c r="I24" s="17">
        <v>17</v>
      </c>
      <c r="K24" s="16" t="s">
        <v>25</v>
      </c>
      <c r="L24" s="17">
        <v>18</v>
      </c>
      <c r="M24" s="17">
        <v>5</v>
      </c>
      <c r="N24" s="17">
        <v>13</v>
      </c>
    </row>
    <row r="25" spans="1:14">
      <c r="A25" s="18">
        <v>15</v>
      </c>
      <c r="B25" s="19">
        <v>5</v>
      </c>
      <c r="C25" s="19">
        <v>4</v>
      </c>
      <c r="D25" s="19">
        <v>1</v>
      </c>
      <c r="F25" s="18">
        <v>50</v>
      </c>
      <c r="G25" s="19">
        <v>9</v>
      </c>
      <c r="H25" s="19">
        <v>3</v>
      </c>
      <c r="I25" s="19">
        <v>6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6</v>
      </c>
      <c r="C26" s="19">
        <v>3</v>
      </c>
      <c r="D26" s="19">
        <v>3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7</v>
      </c>
      <c r="M26" s="19">
        <v>3</v>
      </c>
      <c r="N26" s="19">
        <v>4</v>
      </c>
    </row>
    <row r="27" spans="1:14">
      <c r="A27" s="18">
        <v>17</v>
      </c>
      <c r="B27" s="19">
        <v>9</v>
      </c>
      <c r="C27" s="19">
        <v>6</v>
      </c>
      <c r="D27" s="19">
        <v>3</v>
      </c>
      <c r="F27" s="18">
        <v>52</v>
      </c>
      <c r="G27" s="19">
        <v>10</v>
      </c>
      <c r="H27" s="19">
        <v>5</v>
      </c>
      <c r="I27" s="19">
        <v>5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6</v>
      </c>
      <c r="C28" s="19">
        <v>4</v>
      </c>
      <c r="D28" s="19">
        <v>2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0</v>
      </c>
      <c r="D29" s="21">
        <v>3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25</v>
      </c>
      <c r="C30" s="17">
        <v>11</v>
      </c>
      <c r="D30" s="17">
        <v>14</v>
      </c>
      <c r="F30" s="16" t="s">
        <v>27</v>
      </c>
      <c r="G30" s="17">
        <v>38</v>
      </c>
      <c r="H30" s="17">
        <v>18</v>
      </c>
      <c r="I30" s="17">
        <v>20</v>
      </c>
      <c r="K30" s="16" t="s">
        <v>28</v>
      </c>
      <c r="L30" s="17">
        <v>7</v>
      </c>
      <c r="M30" s="17">
        <v>2</v>
      </c>
      <c r="N30" s="17">
        <v>5</v>
      </c>
    </row>
    <row r="31" spans="1:14">
      <c r="A31" s="18">
        <v>20</v>
      </c>
      <c r="B31" s="19">
        <v>6</v>
      </c>
      <c r="C31" s="19">
        <v>2</v>
      </c>
      <c r="D31" s="19">
        <v>4</v>
      </c>
      <c r="F31" s="18">
        <v>55</v>
      </c>
      <c r="G31" s="19">
        <v>5</v>
      </c>
      <c r="H31" s="19">
        <v>4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9</v>
      </c>
      <c r="H32" s="19">
        <v>1</v>
      </c>
      <c r="I32" s="19">
        <v>8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9</v>
      </c>
      <c r="H33" s="19">
        <v>5</v>
      </c>
      <c r="I33" s="19">
        <v>4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6</v>
      </c>
      <c r="C34" s="19">
        <v>4</v>
      </c>
      <c r="D34" s="19">
        <v>2</v>
      </c>
      <c r="F34" s="18">
        <v>58</v>
      </c>
      <c r="G34" s="19">
        <v>8</v>
      </c>
      <c r="H34" s="19">
        <v>3</v>
      </c>
      <c r="I34" s="19">
        <v>5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1</v>
      </c>
      <c r="D35" s="21">
        <v>4</v>
      </c>
      <c r="F35" s="20">
        <v>59</v>
      </c>
      <c r="G35" s="19">
        <v>7</v>
      </c>
      <c r="H35" s="21">
        <v>5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24</v>
      </c>
      <c r="C36" s="17">
        <v>14</v>
      </c>
      <c r="D36" s="17">
        <v>10</v>
      </c>
      <c r="F36" s="16" t="s">
        <v>30</v>
      </c>
      <c r="G36" s="17">
        <v>35</v>
      </c>
      <c r="H36" s="17">
        <v>16</v>
      </c>
      <c r="I36" s="17">
        <v>19</v>
      </c>
      <c r="K36" s="16" t="s">
        <v>31</v>
      </c>
      <c r="L36" s="17">
        <v>6</v>
      </c>
      <c r="M36" s="17">
        <v>2</v>
      </c>
      <c r="N36" s="17">
        <v>4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11</v>
      </c>
      <c r="H38" s="19">
        <v>4</v>
      </c>
      <c r="I38" s="19">
        <v>7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7</v>
      </c>
      <c r="H40" s="19">
        <v>4</v>
      </c>
      <c r="I40" s="19">
        <v>3</v>
      </c>
      <c r="K40" s="18">
        <v>98</v>
      </c>
      <c r="L40" s="19">
        <v>2</v>
      </c>
      <c r="M40" s="19">
        <v>1</v>
      </c>
      <c r="N40" s="19">
        <v>1</v>
      </c>
    </row>
    <row r="41" spans="1:14">
      <c r="A41" s="20">
        <v>29</v>
      </c>
      <c r="B41" s="19">
        <v>9</v>
      </c>
      <c r="C41" s="21">
        <v>6</v>
      </c>
      <c r="D41" s="21">
        <v>3</v>
      </c>
      <c r="F41" s="20">
        <v>64</v>
      </c>
      <c r="G41" s="19">
        <v>7</v>
      </c>
      <c r="H41" s="21">
        <v>3</v>
      </c>
      <c r="I41" s="21">
        <v>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25</v>
      </c>
      <c r="C42" s="17">
        <v>14</v>
      </c>
      <c r="D42" s="17">
        <v>11</v>
      </c>
      <c r="F42" s="16" t="s">
        <v>33</v>
      </c>
      <c r="G42" s="17">
        <v>44</v>
      </c>
      <c r="H42" s="17">
        <v>20</v>
      </c>
      <c r="I42" s="17">
        <v>24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4</v>
      </c>
      <c r="C43" s="19">
        <v>1</v>
      </c>
      <c r="D43" s="19">
        <v>3</v>
      </c>
      <c r="F43" s="18">
        <v>65</v>
      </c>
      <c r="G43" s="19">
        <v>8</v>
      </c>
      <c r="H43" s="19">
        <v>3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8</v>
      </c>
      <c r="H44" s="19">
        <v>2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3</v>
      </c>
      <c r="D45" s="19">
        <v>0</v>
      </c>
      <c r="F45" s="18">
        <v>67</v>
      </c>
      <c r="G45" s="19">
        <v>13</v>
      </c>
      <c r="H45" s="19">
        <v>7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3</v>
      </c>
      <c r="D46" s="19">
        <v>5</v>
      </c>
      <c r="F46" s="18">
        <v>68</v>
      </c>
      <c r="G46" s="19">
        <v>10</v>
      </c>
      <c r="H46" s="19">
        <v>6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4</v>
      </c>
      <c r="D47" s="21">
        <v>1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131</v>
      </c>
      <c r="C1" s="3"/>
      <c r="D1" s="4" t="s">
        <v>132</v>
      </c>
      <c r="E1" s="5" t="s">
        <v>110</v>
      </c>
    </row>
    <row r="2" spans="1:14">
      <c r="A2" s="8" t="s">
        <v>4</v>
      </c>
      <c r="B2" s="9">
        <f>SUM(C2:D2)</f>
        <v>509</v>
      </c>
      <c r="C2" s="9">
        <f>SUM(C6+C12+C18+C24+C30+C36+C42+H6+H12+H18+H24+H30+H36+H42+M6+M12+M18+M24+M30+M36+M42+M44+M46)</f>
        <v>243</v>
      </c>
      <c r="D2" s="9">
        <f>SUM(D6+D12+D18+D24+D30+D36+D42+I6+I12+I18+I24+I30+I36+I42+N6+N12+N18+N24+N30+N36+N42+N44+N46)</f>
        <v>266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21</v>
      </c>
      <c r="C6" s="17">
        <v>9</v>
      </c>
      <c r="D6" s="17">
        <v>12</v>
      </c>
      <c r="F6" s="16" t="s">
        <v>14</v>
      </c>
      <c r="G6" s="17">
        <v>33</v>
      </c>
      <c r="H6" s="17">
        <v>19</v>
      </c>
      <c r="I6" s="17">
        <v>14</v>
      </c>
      <c r="K6" s="16" t="s">
        <v>15</v>
      </c>
      <c r="L6" s="17">
        <v>29</v>
      </c>
      <c r="M6" s="17">
        <v>11</v>
      </c>
      <c r="N6" s="17">
        <v>18</v>
      </c>
    </row>
    <row r="7" spans="1:14">
      <c r="A7" s="18" t="s">
        <v>16</v>
      </c>
      <c r="B7" s="19">
        <v>5</v>
      </c>
      <c r="C7" s="19">
        <v>3</v>
      </c>
      <c r="D7" s="19">
        <v>2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6</v>
      </c>
      <c r="M7" s="19">
        <v>1</v>
      </c>
      <c r="N7" s="19">
        <v>5</v>
      </c>
    </row>
    <row r="8" spans="1:14">
      <c r="A8" s="18">
        <v>1</v>
      </c>
      <c r="B8" s="19">
        <v>3</v>
      </c>
      <c r="C8" s="19">
        <v>0</v>
      </c>
      <c r="D8" s="19">
        <v>3</v>
      </c>
      <c r="F8" s="18">
        <v>36</v>
      </c>
      <c r="G8" s="19">
        <v>4</v>
      </c>
      <c r="H8" s="19">
        <v>3</v>
      </c>
      <c r="I8" s="19">
        <v>1</v>
      </c>
      <c r="K8" s="18">
        <v>71</v>
      </c>
      <c r="L8" s="19">
        <v>7</v>
      </c>
      <c r="M8" s="19">
        <v>1</v>
      </c>
      <c r="N8" s="19">
        <v>6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9</v>
      </c>
      <c r="H10" s="19">
        <v>5</v>
      </c>
      <c r="I10" s="19">
        <v>4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6</v>
      </c>
      <c r="C11" s="21">
        <v>4</v>
      </c>
      <c r="D11" s="21">
        <v>2</v>
      </c>
      <c r="F11" s="20">
        <v>39</v>
      </c>
      <c r="G11" s="19">
        <v>11</v>
      </c>
      <c r="H11" s="21">
        <v>6</v>
      </c>
      <c r="I11" s="21">
        <v>5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19</v>
      </c>
      <c r="C12" s="17">
        <v>13</v>
      </c>
      <c r="D12" s="17">
        <v>6</v>
      </c>
      <c r="F12" s="16" t="s">
        <v>18</v>
      </c>
      <c r="G12" s="17">
        <v>27</v>
      </c>
      <c r="H12" s="17">
        <v>15</v>
      </c>
      <c r="I12" s="17">
        <v>12</v>
      </c>
      <c r="K12" s="16" t="s">
        <v>19</v>
      </c>
      <c r="L12" s="17">
        <v>22</v>
      </c>
      <c r="M12" s="17">
        <v>9</v>
      </c>
      <c r="N12" s="17">
        <v>13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6</v>
      </c>
      <c r="H13" s="19">
        <v>5</v>
      </c>
      <c r="I13" s="19">
        <v>1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3</v>
      </c>
      <c r="C15" s="19">
        <v>3</v>
      </c>
      <c r="D15" s="19">
        <v>0</v>
      </c>
      <c r="F15" s="18">
        <v>42</v>
      </c>
      <c r="G15" s="19">
        <v>5</v>
      </c>
      <c r="H15" s="19">
        <v>2</v>
      </c>
      <c r="I15" s="19">
        <v>3</v>
      </c>
      <c r="K15" s="18">
        <v>77</v>
      </c>
      <c r="L15" s="19">
        <v>8</v>
      </c>
      <c r="M15" s="19">
        <v>3</v>
      </c>
      <c r="N15" s="19">
        <v>5</v>
      </c>
    </row>
    <row r="16" spans="1:14">
      <c r="A16" s="18">
        <v>8</v>
      </c>
      <c r="B16" s="19">
        <v>7</v>
      </c>
      <c r="C16" s="19">
        <v>4</v>
      </c>
      <c r="D16" s="19">
        <v>3</v>
      </c>
      <c r="F16" s="18">
        <v>43</v>
      </c>
      <c r="G16" s="19">
        <v>7</v>
      </c>
      <c r="H16" s="19">
        <v>4</v>
      </c>
      <c r="I16" s="19">
        <v>3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21</v>
      </c>
      <c r="C18" s="17">
        <v>9</v>
      </c>
      <c r="D18" s="17">
        <v>12</v>
      </c>
      <c r="F18" s="16" t="s">
        <v>21</v>
      </c>
      <c r="G18" s="17">
        <v>35</v>
      </c>
      <c r="H18" s="17">
        <v>17</v>
      </c>
      <c r="I18" s="17">
        <v>18</v>
      </c>
      <c r="K18" s="16" t="s">
        <v>22</v>
      </c>
      <c r="L18" s="17">
        <v>21</v>
      </c>
      <c r="M18" s="17">
        <v>9</v>
      </c>
      <c r="N18" s="17">
        <v>12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7</v>
      </c>
      <c r="H19" s="19">
        <v>2</v>
      </c>
      <c r="I19" s="19">
        <v>5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10</v>
      </c>
      <c r="C20" s="19">
        <v>4</v>
      </c>
      <c r="D20" s="19">
        <v>6</v>
      </c>
      <c r="F20" s="18">
        <v>46</v>
      </c>
      <c r="G20" s="19">
        <v>4</v>
      </c>
      <c r="H20" s="19">
        <v>1</v>
      </c>
      <c r="I20" s="19">
        <v>3</v>
      </c>
      <c r="K20" s="18">
        <v>81</v>
      </c>
      <c r="L20" s="19">
        <v>7</v>
      </c>
      <c r="M20" s="19">
        <v>4</v>
      </c>
      <c r="N20" s="19">
        <v>3</v>
      </c>
    </row>
    <row r="21" spans="1:14">
      <c r="A21" s="18">
        <v>12</v>
      </c>
      <c r="B21" s="19">
        <v>3</v>
      </c>
      <c r="C21" s="19">
        <v>0</v>
      </c>
      <c r="D21" s="19">
        <v>3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4</v>
      </c>
      <c r="C22" s="19">
        <v>1</v>
      </c>
      <c r="D22" s="19">
        <v>3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3</v>
      </c>
      <c r="C23" s="21">
        <v>3</v>
      </c>
      <c r="D23" s="21">
        <v>0</v>
      </c>
      <c r="F23" s="20">
        <v>49</v>
      </c>
      <c r="G23" s="19">
        <v>16</v>
      </c>
      <c r="H23" s="21">
        <v>9</v>
      </c>
      <c r="I23" s="21">
        <v>7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20</v>
      </c>
      <c r="C24" s="17">
        <v>9</v>
      </c>
      <c r="D24" s="17">
        <v>11</v>
      </c>
      <c r="F24" s="16" t="s">
        <v>24</v>
      </c>
      <c r="G24" s="17">
        <v>25</v>
      </c>
      <c r="H24" s="17">
        <v>13</v>
      </c>
      <c r="I24" s="17">
        <v>12</v>
      </c>
      <c r="K24" s="16" t="s">
        <v>25</v>
      </c>
      <c r="L24" s="17">
        <v>26</v>
      </c>
      <c r="M24" s="17">
        <v>8</v>
      </c>
      <c r="N24" s="17">
        <v>18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9</v>
      </c>
      <c r="M25" s="19">
        <v>4</v>
      </c>
      <c r="N25" s="19">
        <v>5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6</v>
      </c>
      <c r="C27" s="19">
        <v>2</v>
      </c>
      <c r="D27" s="19">
        <v>4</v>
      </c>
      <c r="F27" s="18">
        <v>52</v>
      </c>
      <c r="G27" s="19">
        <v>6</v>
      </c>
      <c r="H27" s="19">
        <v>4</v>
      </c>
      <c r="I27" s="19">
        <v>2</v>
      </c>
      <c r="K27" s="18">
        <v>87</v>
      </c>
      <c r="L27" s="19">
        <v>4</v>
      </c>
      <c r="M27" s="19">
        <v>0</v>
      </c>
      <c r="N27" s="19">
        <v>4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5</v>
      </c>
      <c r="C29" s="21">
        <v>4</v>
      </c>
      <c r="D29" s="21">
        <v>1</v>
      </c>
      <c r="F29" s="20">
        <v>54</v>
      </c>
      <c r="G29" s="19">
        <v>8</v>
      </c>
      <c r="H29" s="21">
        <v>3</v>
      </c>
      <c r="I29" s="21">
        <v>5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25</v>
      </c>
      <c r="C30" s="17">
        <v>14</v>
      </c>
      <c r="D30" s="17">
        <v>11</v>
      </c>
      <c r="F30" s="16" t="s">
        <v>27</v>
      </c>
      <c r="G30" s="17">
        <v>32</v>
      </c>
      <c r="H30" s="17">
        <v>10</v>
      </c>
      <c r="I30" s="17">
        <v>22</v>
      </c>
      <c r="K30" s="16" t="s">
        <v>28</v>
      </c>
      <c r="L30" s="17">
        <v>11</v>
      </c>
      <c r="M30" s="17">
        <v>3</v>
      </c>
      <c r="N30" s="17">
        <v>8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11</v>
      </c>
      <c r="H31" s="19">
        <v>5</v>
      </c>
      <c r="I31" s="19">
        <v>6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5</v>
      </c>
      <c r="C32" s="19">
        <v>0</v>
      </c>
      <c r="D32" s="19">
        <v>5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6</v>
      </c>
      <c r="C33" s="19">
        <v>3</v>
      </c>
      <c r="D33" s="19">
        <v>3</v>
      </c>
      <c r="F33" s="18">
        <v>57</v>
      </c>
      <c r="G33" s="19">
        <v>8</v>
      </c>
      <c r="H33" s="19">
        <v>1</v>
      </c>
      <c r="I33" s="19">
        <v>7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8</v>
      </c>
      <c r="H34" s="19">
        <v>4</v>
      </c>
      <c r="I34" s="19">
        <v>4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6</v>
      </c>
      <c r="C35" s="21">
        <v>5</v>
      </c>
      <c r="D35" s="21">
        <v>1</v>
      </c>
      <c r="F35" s="20">
        <v>59</v>
      </c>
      <c r="G35" s="19">
        <v>4</v>
      </c>
      <c r="H35" s="21">
        <v>0</v>
      </c>
      <c r="I35" s="21">
        <v>4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40</v>
      </c>
      <c r="C36" s="17">
        <v>20</v>
      </c>
      <c r="D36" s="17">
        <v>20</v>
      </c>
      <c r="F36" s="16" t="s">
        <v>30</v>
      </c>
      <c r="G36" s="17">
        <v>39</v>
      </c>
      <c r="H36" s="17">
        <v>22</v>
      </c>
      <c r="I36" s="17">
        <v>17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9</v>
      </c>
      <c r="C37" s="19">
        <v>4</v>
      </c>
      <c r="D37" s="19">
        <v>5</v>
      </c>
      <c r="F37" s="18">
        <v>60</v>
      </c>
      <c r="G37" s="19">
        <v>13</v>
      </c>
      <c r="H37" s="19">
        <v>9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11</v>
      </c>
      <c r="C38" s="19">
        <v>8</v>
      </c>
      <c r="D38" s="19">
        <v>3</v>
      </c>
      <c r="F38" s="18">
        <v>61</v>
      </c>
      <c r="G38" s="19">
        <v>9</v>
      </c>
      <c r="H38" s="19">
        <v>6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5</v>
      </c>
      <c r="C39" s="19">
        <v>2</v>
      </c>
      <c r="D39" s="19">
        <v>3</v>
      </c>
      <c r="F39" s="18">
        <v>62</v>
      </c>
      <c r="G39" s="19">
        <v>8</v>
      </c>
      <c r="H39" s="19">
        <v>4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4</v>
      </c>
      <c r="D40" s="19">
        <v>3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8</v>
      </c>
      <c r="C41" s="21">
        <v>2</v>
      </c>
      <c r="D41" s="21">
        <v>6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18</v>
      </c>
      <c r="C42" s="17">
        <v>11</v>
      </c>
      <c r="D42" s="17">
        <v>7</v>
      </c>
      <c r="F42" s="16" t="s">
        <v>33</v>
      </c>
      <c r="G42" s="17">
        <v>43</v>
      </c>
      <c r="H42" s="17">
        <v>22</v>
      </c>
      <c r="I42" s="17">
        <v>21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2</v>
      </c>
      <c r="D43" s="19">
        <v>4</v>
      </c>
      <c r="F43" s="18">
        <v>65</v>
      </c>
      <c r="G43" s="19">
        <v>9</v>
      </c>
      <c r="H43" s="19">
        <v>5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8</v>
      </c>
      <c r="H44" s="19">
        <v>6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12</v>
      </c>
      <c r="H45" s="19">
        <v>5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4</v>
      </c>
      <c r="D46" s="19">
        <v>1</v>
      </c>
      <c r="F46" s="18">
        <v>68</v>
      </c>
      <c r="G46" s="19">
        <v>7</v>
      </c>
      <c r="H46" s="19">
        <v>2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7</v>
      </c>
      <c r="H47" s="21">
        <v>4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</v>
      </c>
      <c r="C1" s="3"/>
      <c r="D1" s="4" t="s">
        <v>44</v>
      </c>
      <c r="E1" s="5" t="s">
        <v>3</v>
      </c>
    </row>
    <row r="2" spans="1:14">
      <c r="A2" s="8" t="s">
        <v>4</v>
      </c>
      <c r="B2" s="9">
        <f>SUM(C2:D2)</f>
        <v>1119</v>
      </c>
      <c r="C2" s="9">
        <f>SUM(C6+C12+C18+C24+C30+C36+C42+H6+H12+H18+H24+H30+H36+H42+M6+M12+M18+M24+M30+M36+M42+M44+M46)</f>
        <v>537</v>
      </c>
      <c r="D2" s="9">
        <f>SUM(D6+D12+D18+D24+D30+D36+D42+I6+I12+I18+I24+I30+I36+I42+N6+N12+N18+N24+N30+N36+N42+N44+N46)</f>
        <v>582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51</v>
      </c>
      <c r="C6" s="17">
        <v>29</v>
      </c>
      <c r="D6" s="17">
        <v>22</v>
      </c>
      <c r="F6" s="16" t="s">
        <v>14</v>
      </c>
      <c r="G6" s="17">
        <v>90</v>
      </c>
      <c r="H6" s="17">
        <v>44</v>
      </c>
      <c r="I6" s="17">
        <v>46</v>
      </c>
      <c r="K6" s="16" t="s">
        <v>15</v>
      </c>
      <c r="L6" s="17">
        <v>87</v>
      </c>
      <c r="M6" s="17">
        <v>42</v>
      </c>
      <c r="N6" s="17">
        <v>45</v>
      </c>
    </row>
    <row r="7" spans="1:14">
      <c r="A7" s="18" t="s">
        <v>16</v>
      </c>
      <c r="B7" s="19">
        <v>12</v>
      </c>
      <c r="C7" s="19">
        <v>5</v>
      </c>
      <c r="D7" s="19">
        <v>7</v>
      </c>
      <c r="F7" s="18">
        <v>35</v>
      </c>
      <c r="G7" s="19">
        <v>19</v>
      </c>
      <c r="H7" s="19">
        <v>8</v>
      </c>
      <c r="I7" s="19">
        <v>11</v>
      </c>
      <c r="K7" s="18">
        <v>70</v>
      </c>
      <c r="L7" s="19">
        <v>19</v>
      </c>
      <c r="M7" s="19">
        <v>8</v>
      </c>
      <c r="N7" s="19">
        <v>11</v>
      </c>
    </row>
    <row r="8" spans="1:14">
      <c r="A8" s="18">
        <v>1</v>
      </c>
      <c r="B8" s="19">
        <v>9</v>
      </c>
      <c r="C8" s="19">
        <v>6</v>
      </c>
      <c r="D8" s="19">
        <v>3</v>
      </c>
      <c r="F8" s="18">
        <v>36</v>
      </c>
      <c r="G8" s="19">
        <v>20</v>
      </c>
      <c r="H8" s="19">
        <v>12</v>
      </c>
      <c r="I8" s="19">
        <v>8</v>
      </c>
      <c r="K8" s="18">
        <v>71</v>
      </c>
      <c r="L8" s="19">
        <v>11</v>
      </c>
      <c r="M8" s="19">
        <v>7</v>
      </c>
      <c r="N8" s="19">
        <v>4</v>
      </c>
    </row>
    <row r="9" spans="1:14">
      <c r="A9" s="18">
        <v>2</v>
      </c>
      <c r="B9" s="19">
        <v>9</v>
      </c>
      <c r="C9" s="19">
        <v>7</v>
      </c>
      <c r="D9" s="19">
        <v>2</v>
      </c>
      <c r="F9" s="18">
        <v>37</v>
      </c>
      <c r="G9" s="19">
        <v>11</v>
      </c>
      <c r="H9" s="19">
        <v>3</v>
      </c>
      <c r="I9" s="19">
        <v>8</v>
      </c>
      <c r="K9" s="18">
        <v>72</v>
      </c>
      <c r="L9" s="19">
        <v>16</v>
      </c>
      <c r="M9" s="19">
        <v>6</v>
      </c>
      <c r="N9" s="19">
        <v>10</v>
      </c>
    </row>
    <row r="10" spans="1:14">
      <c r="A10" s="18">
        <v>3</v>
      </c>
      <c r="B10" s="19">
        <v>10</v>
      </c>
      <c r="C10" s="19">
        <v>4</v>
      </c>
      <c r="D10" s="19">
        <v>6</v>
      </c>
      <c r="F10" s="18">
        <v>38</v>
      </c>
      <c r="G10" s="19">
        <v>20</v>
      </c>
      <c r="H10" s="19">
        <v>12</v>
      </c>
      <c r="I10" s="19">
        <v>8</v>
      </c>
      <c r="K10" s="18">
        <v>73</v>
      </c>
      <c r="L10" s="19">
        <v>17</v>
      </c>
      <c r="M10" s="19">
        <v>12</v>
      </c>
      <c r="N10" s="19">
        <v>5</v>
      </c>
    </row>
    <row r="11" spans="1:14">
      <c r="A11" s="20">
        <v>4</v>
      </c>
      <c r="B11" s="19">
        <v>11</v>
      </c>
      <c r="C11" s="21">
        <v>7</v>
      </c>
      <c r="D11" s="21">
        <v>4</v>
      </c>
      <c r="F11" s="20">
        <v>39</v>
      </c>
      <c r="G11" s="19">
        <v>20</v>
      </c>
      <c r="H11" s="21">
        <v>9</v>
      </c>
      <c r="I11" s="21">
        <v>11</v>
      </c>
      <c r="K11" s="20">
        <v>74</v>
      </c>
      <c r="L11" s="19">
        <v>24</v>
      </c>
      <c r="M11" s="21">
        <v>9</v>
      </c>
      <c r="N11" s="21">
        <v>15</v>
      </c>
    </row>
    <row r="12" spans="1:14">
      <c r="A12" s="16" t="s">
        <v>17</v>
      </c>
      <c r="B12" s="17">
        <v>54</v>
      </c>
      <c r="C12" s="17">
        <v>27</v>
      </c>
      <c r="D12" s="17">
        <v>27</v>
      </c>
      <c r="F12" s="16" t="s">
        <v>18</v>
      </c>
      <c r="G12" s="17">
        <v>59</v>
      </c>
      <c r="H12" s="17">
        <v>26</v>
      </c>
      <c r="I12" s="17">
        <v>33</v>
      </c>
      <c r="K12" s="16" t="s">
        <v>19</v>
      </c>
      <c r="L12" s="17">
        <v>78</v>
      </c>
      <c r="M12" s="17">
        <v>28</v>
      </c>
      <c r="N12" s="17">
        <v>50</v>
      </c>
    </row>
    <row r="13" spans="1:14">
      <c r="A13" s="18">
        <v>5</v>
      </c>
      <c r="B13" s="19">
        <v>14</v>
      </c>
      <c r="C13" s="19">
        <v>7</v>
      </c>
      <c r="D13" s="19">
        <v>7</v>
      </c>
      <c r="F13" s="18">
        <v>40</v>
      </c>
      <c r="G13" s="19">
        <v>8</v>
      </c>
      <c r="H13" s="19">
        <v>6</v>
      </c>
      <c r="I13" s="19">
        <v>2</v>
      </c>
      <c r="K13" s="18">
        <v>75</v>
      </c>
      <c r="L13" s="19">
        <v>14</v>
      </c>
      <c r="M13" s="19">
        <v>3</v>
      </c>
      <c r="N13" s="19">
        <v>11</v>
      </c>
    </row>
    <row r="14" spans="1:14">
      <c r="A14" s="18">
        <v>6</v>
      </c>
      <c r="B14" s="19">
        <v>8</v>
      </c>
      <c r="C14" s="19">
        <v>4</v>
      </c>
      <c r="D14" s="19">
        <v>4</v>
      </c>
      <c r="F14" s="18">
        <v>41</v>
      </c>
      <c r="G14" s="19">
        <v>15</v>
      </c>
      <c r="H14" s="19">
        <v>6</v>
      </c>
      <c r="I14" s="19">
        <v>9</v>
      </c>
      <c r="K14" s="18">
        <v>76</v>
      </c>
      <c r="L14" s="19">
        <v>11</v>
      </c>
      <c r="M14" s="19">
        <v>4</v>
      </c>
      <c r="N14" s="19">
        <v>7</v>
      </c>
    </row>
    <row r="15" spans="1:14">
      <c r="A15" s="18">
        <v>7</v>
      </c>
      <c r="B15" s="19">
        <v>7</v>
      </c>
      <c r="C15" s="19">
        <v>4</v>
      </c>
      <c r="D15" s="19">
        <v>3</v>
      </c>
      <c r="F15" s="18">
        <v>42</v>
      </c>
      <c r="G15" s="19">
        <v>12</v>
      </c>
      <c r="H15" s="19">
        <v>3</v>
      </c>
      <c r="I15" s="19">
        <v>9</v>
      </c>
      <c r="K15" s="18">
        <v>77</v>
      </c>
      <c r="L15" s="19">
        <v>13</v>
      </c>
      <c r="M15" s="19">
        <v>2</v>
      </c>
      <c r="N15" s="19">
        <v>11</v>
      </c>
    </row>
    <row r="16" spans="1:14">
      <c r="A16" s="18">
        <v>8</v>
      </c>
      <c r="B16" s="19">
        <v>13</v>
      </c>
      <c r="C16" s="19">
        <v>7</v>
      </c>
      <c r="D16" s="19">
        <v>6</v>
      </c>
      <c r="F16" s="18">
        <v>43</v>
      </c>
      <c r="G16" s="19">
        <v>13</v>
      </c>
      <c r="H16" s="19">
        <v>7</v>
      </c>
      <c r="I16" s="19">
        <v>6</v>
      </c>
      <c r="K16" s="18">
        <v>78</v>
      </c>
      <c r="L16" s="19">
        <v>24</v>
      </c>
      <c r="M16" s="19">
        <v>14</v>
      </c>
      <c r="N16" s="19">
        <v>10</v>
      </c>
    </row>
    <row r="17" spans="1:14">
      <c r="A17" s="20">
        <v>9</v>
      </c>
      <c r="B17" s="19">
        <v>12</v>
      </c>
      <c r="C17" s="21">
        <v>5</v>
      </c>
      <c r="D17" s="21">
        <v>7</v>
      </c>
      <c r="F17" s="20">
        <v>44</v>
      </c>
      <c r="G17" s="19">
        <v>11</v>
      </c>
      <c r="H17" s="21">
        <v>4</v>
      </c>
      <c r="I17" s="21">
        <v>7</v>
      </c>
      <c r="K17" s="20">
        <v>79</v>
      </c>
      <c r="L17" s="19">
        <v>16</v>
      </c>
      <c r="M17" s="21">
        <v>5</v>
      </c>
      <c r="N17" s="21">
        <v>11</v>
      </c>
    </row>
    <row r="18" spans="1:14">
      <c r="A18" s="16" t="s">
        <v>20</v>
      </c>
      <c r="B18" s="17">
        <v>47</v>
      </c>
      <c r="C18" s="17">
        <v>24</v>
      </c>
      <c r="D18" s="17">
        <v>23</v>
      </c>
      <c r="F18" s="16" t="s">
        <v>21</v>
      </c>
      <c r="G18" s="17">
        <v>76</v>
      </c>
      <c r="H18" s="17">
        <v>38</v>
      </c>
      <c r="I18" s="17">
        <v>38</v>
      </c>
      <c r="K18" s="16" t="s">
        <v>22</v>
      </c>
      <c r="L18" s="17">
        <v>70</v>
      </c>
      <c r="M18" s="17">
        <v>30</v>
      </c>
      <c r="N18" s="17">
        <v>40</v>
      </c>
    </row>
    <row r="19" spans="1:14">
      <c r="A19" s="18">
        <v>10</v>
      </c>
      <c r="B19" s="19">
        <v>16</v>
      </c>
      <c r="C19" s="19">
        <v>10</v>
      </c>
      <c r="D19" s="19">
        <v>6</v>
      </c>
      <c r="F19" s="18">
        <v>45</v>
      </c>
      <c r="G19" s="19">
        <v>11</v>
      </c>
      <c r="H19" s="19">
        <v>3</v>
      </c>
      <c r="I19" s="19">
        <v>8</v>
      </c>
      <c r="K19" s="18">
        <v>80</v>
      </c>
      <c r="L19" s="19">
        <v>13</v>
      </c>
      <c r="M19" s="19">
        <v>5</v>
      </c>
      <c r="N19" s="19">
        <v>8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14</v>
      </c>
      <c r="H20" s="19">
        <v>9</v>
      </c>
      <c r="I20" s="19">
        <v>5</v>
      </c>
      <c r="K20" s="18">
        <v>81</v>
      </c>
      <c r="L20" s="19">
        <v>12</v>
      </c>
      <c r="M20" s="19">
        <v>4</v>
      </c>
      <c r="N20" s="19">
        <v>8</v>
      </c>
    </row>
    <row r="21" spans="1:14">
      <c r="A21" s="18">
        <v>12</v>
      </c>
      <c r="B21" s="19">
        <v>12</v>
      </c>
      <c r="C21" s="19">
        <v>7</v>
      </c>
      <c r="D21" s="19">
        <v>5</v>
      </c>
      <c r="F21" s="18">
        <v>47</v>
      </c>
      <c r="G21" s="19">
        <v>17</v>
      </c>
      <c r="H21" s="19">
        <v>10</v>
      </c>
      <c r="I21" s="19">
        <v>7</v>
      </c>
      <c r="K21" s="18">
        <v>82</v>
      </c>
      <c r="L21" s="19">
        <v>19</v>
      </c>
      <c r="M21" s="19">
        <v>12</v>
      </c>
      <c r="N21" s="19">
        <v>7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21</v>
      </c>
      <c r="H22" s="19">
        <v>11</v>
      </c>
      <c r="I22" s="19">
        <v>10</v>
      </c>
      <c r="K22" s="18">
        <v>83</v>
      </c>
      <c r="L22" s="19">
        <v>9</v>
      </c>
      <c r="M22" s="19">
        <v>2</v>
      </c>
      <c r="N22" s="19">
        <v>7</v>
      </c>
    </row>
    <row r="23" spans="1:14">
      <c r="A23" s="20">
        <v>14</v>
      </c>
      <c r="B23" s="19">
        <v>10</v>
      </c>
      <c r="C23" s="21">
        <v>4</v>
      </c>
      <c r="D23" s="21">
        <v>6</v>
      </c>
      <c r="F23" s="20">
        <v>49</v>
      </c>
      <c r="G23" s="19">
        <v>13</v>
      </c>
      <c r="H23" s="21">
        <v>5</v>
      </c>
      <c r="I23" s="21">
        <v>8</v>
      </c>
      <c r="K23" s="20">
        <v>84</v>
      </c>
      <c r="L23" s="19">
        <v>17</v>
      </c>
      <c r="M23" s="21">
        <v>7</v>
      </c>
      <c r="N23" s="21">
        <v>10</v>
      </c>
    </row>
    <row r="24" spans="1:14">
      <c r="A24" s="16" t="s">
        <v>23</v>
      </c>
      <c r="B24" s="17">
        <v>64</v>
      </c>
      <c r="C24" s="17">
        <v>31</v>
      </c>
      <c r="D24" s="17">
        <v>33</v>
      </c>
      <c r="F24" s="16" t="s">
        <v>24</v>
      </c>
      <c r="G24" s="17">
        <v>74</v>
      </c>
      <c r="H24" s="17">
        <v>35</v>
      </c>
      <c r="I24" s="17">
        <v>39</v>
      </c>
      <c r="K24" s="16" t="s">
        <v>25</v>
      </c>
      <c r="L24" s="17">
        <v>47</v>
      </c>
      <c r="M24" s="17">
        <v>19</v>
      </c>
      <c r="N24" s="17">
        <v>28</v>
      </c>
    </row>
    <row r="25" spans="1:14">
      <c r="A25" s="18">
        <v>15</v>
      </c>
      <c r="B25" s="19">
        <v>16</v>
      </c>
      <c r="C25" s="19">
        <v>8</v>
      </c>
      <c r="D25" s="19">
        <v>8</v>
      </c>
      <c r="F25" s="18">
        <v>50</v>
      </c>
      <c r="G25" s="19">
        <v>15</v>
      </c>
      <c r="H25" s="19">
        <v>7</v>
      </c>
      <c r="I25" s="19">
        <v>8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12</v>
      </c>
      <c r="C26" s="19">
        <v>6</v>
      </c>
      <c r="D26" s="19">
        <v>6</v>
      </c>
      <c r="F26" s="18">
        <v>51</v>
      </c>
      <c r="G26" s="19">
        <v>12</v>
      </c>
      <c r="H26" s="19">
        <v>6</v>
      </c>
      <c r="I26" s="19">
        <v>6</v>
      </c>
      <c r="K26" s="18">
        <v>86</v>
      </c>
      <c r="L26" s="19">
        <v>17</v>
      </c>
      <c r="M26" s="19">
        <v>7</v>
      </c>
      <c r="N26" s="19">
        <v>10</v>
      </c>
    </row>
    <row r="27" spans="1:14">
      <c r="A27" s="18">
        <v>17</v>
      </c>
      <c r="B27" s="19">
        <v>14</v>
      </c>
      <c r="C27" s="19">
        <v>8</v>
      </c>
      <c r="D27" s="19">
        <v>6</v>
      </c>
      <c r="F27" s="18">
        <v>52</v>
      </c>
      <c r="G27" s="19">
        <v>16</v>
      </c>
      <c r="H27" s="19">
        <v>5</v>
      </c>
      <c r="I27" s="19">
        <v>11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9</v>
      </c>
      <c r="C28" s="19">
        <v>5</v>
      </c>
      <c r="D28" s="19">
        <v>4</v>
      </c>
      <c r="F28" s="18">
        <v>53</v>
      </c>
      <c r="G28" s="19">
        <v>14</v>
      </c>
      <c r="H28" s="19">
        <v>7</v>
      </c>
      <c r="I28" s="19">
        <v>7</v>
      </c>
      <c r="K28" s="18">
        <v>88</v>
      </c>
      <c r="L28" s="19">
        <v>14</v>
      </c>
      <c r="M28" s="19">
        <v>3</v>
      </c>
      <c r="N28" s="19">
        <v>11</v>
      </c>
    </row>
    <row r="29" spans="1:14">
      <c r="A29" s="20">
        <v>19</v>
      </c>
      <c r="B29" s="19">
        <v>13</v>
      </c>
      <c r="C29" s="21">
        <v>4</v>
      </c>
      <c r="D29" s="21">
        <v>9</v>
      </c>
      <c r="F29" s="20">
        <v>54</v>
      </c>
      <c r="G29" s="19">
        <v>17</v>
      </c>
      <c r="H29" s="21">
        <v>10</v>
      </c>
      <c r="I29" s="21">
        <v>7</v>
      </c>
      <c r="K29" s="20">
        <v>89</v>
      </c>
      <c r="L29" s="19">
        <v>7</v>
      </c>
      <c r="M29" s="21">
        <v>5</v>
      </c>
      <c r="N29" s="21">
        <v>2</v>
      </c>
    </row>
    <row r="30" spans="1:14">
      <c r="A30" s="16" t="s">
        <v>26</v>
      </c>
      <c r="B30" s="17">
        <v>55</v>
      </c>
      <c r="C30" s="17">
        <v>28</v>
      </c>
      <c r="D30" s="17">
        <v>27</v>
      </c>
      <c r="F30" s="16" t="s">
        <v>27</v>
      </c>
      <c r="G30" s="17">
        <v>47</v>
      </c>
      <c r="H30" s="17">
        <v>27</v>
      </c>
      <c r="I30" s="17">
        <v>20</v>
      </c>
      <c r="K30" s="16" t="s">
        <v>28</v>
      </c>
      <c r="L30" s="17">
        <v>20</v>
      </c>
      <c r="M30" s="17">
        <v>6</v>
      </c>
      <c r="N30" s="17">
        <v>14</v>
      </c>
    </row>
    <row r="31" spans="1:14">
      <c r="A31" s="18">
        <v>20</v>
      </c>
      <c r="B31" s="19">
        <v>13</v>
      </c>
      <c r="C31" s="19">
        <v>6</v>
      </c>
      <c r="D31" s="19">
        <v>7</v>
      </c>
      <c r="F31" s="18">
        <v>55</v>
      </c>
      <c r="G31" s="19">
        <v>7</v>
      </c>
      <c r="H31" s="19">
        <v>4</v>
      </c>
      <c r="I31" s="19">
        <v>3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11</v>
      </c>
      <c r="C32" s="19">
        <v>5</v>
      </c>
      <c r="D32" s="19">
        <v>6</v>
      </c>
      <c r="F32" s="18">
        <v>56</v>
      </c>
      <c r="G32" s="19">
        <v>11</v>
      </c>
      <c r="H32" s="19">
        <v>6</v>
      </c>
      <c r="I32" s="19">
        <v>5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7</v>
      </c>
      <c r="C33" s="19">
        <v>4</v>
      </c>
      <c r="D33" s="19">
        <v>3</v>
      </c>
      <c r="F33" s="18">
        <v>57</v>
      </c>
      <c r="G33" s="19">
        <v>11</v>
      </c>
      <c r="H33" s="19">
        <v>7</v>
      </c>
      <c r="I33" s="19">
        <v>4</v>
      </c>
      <c r="K33" s="18">
        <v>92</v>
      </c>
      <c r="L33" s="19">
        <v>5</v>
      </c>
      <c r="M33" s="19">
        <v>0</v>
      </c>
      <c r="N33" s="19">
        <v>5</v>
      </c>
    </row>
    <row r="34" spans="1:14">
      <c r="A34" s="18">
        <v>23</v>
      </c>
      <c r="B34" s="19">
        <v>19</v>
      </c>
      <c r="C34" s="19">
        <v>9</v>
      </c>
      <c r="D34" s="19">
        <v>10</v>
      </c>
      <c r="F34" s="18">
        <v>58</v>
      </c>
      <c r="G34" s="19">
        <v>10</v>
      </c>
      <c r="H34" s="19">
        <v>7</v>
      </c>
      <c r="I34" s="19">
        <v>3</v>
      </c>
      <c r="K34" s="18">
        <v>93</v>
      </c>
      <c r="L34" s="19">
        <v>5</v>
      </c>
      <c r="M34" s="19">
        <v>2</v>
      </c>
      <c r="N34" s="19">
        <v>3</v>
      </c>
    </row>
    <row r="35" spans="1:14">
      <c r="A35" s="20">
        <v>24</v>
      </c>
      <c r="B35" s="19">
        <v>5</v>
      </c>
      <c r="C35" s="21">
        <v>4</v>
      </c>
      <c r="D35" s="21">
        <v>1</v>
      </c>
      <c r="F35" s="20">
        <v>59</v>
      </c>
      <c r="G35" s="19">
        <v>8</v>
      </c>
      <c r="H35" s="21">
        <v>3</v>
      </c>
      <c r="I35" s="21">
        <v>5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44</v>
      </c>
      <c r="C36" s="17">
        <v>25</v>
      </c>
      <c r="D36" s="17">
        <v>19</v>
      </c>
      <c r="F36" s="16" t="s">
        <v>30</v>
      </c>
      <c r="G36" s="17">
        <v>49</v>
      </c>
      <c r="H36" s="17">
        <v>24</v>
      </c>
      <c r="I36" s="17">
        <v>25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11</v>
      </c>
      <c r="C37" s="19">
        <v>6</v>
      </c>
      <c r="D37" s="19">
        <v>5</v>
      </c>
      <c r="F37" s="18">
        <v>60</v>
      </c>
      <c r="G37" s="19">
        <v>14</v>
      </c>
      <c r="H37" s="19">
        <v>5</v>
      </c>
      <c r="I37" s="19">
        <v>9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10</v>
      </c>
      <c r="C38" s="19">
        <v>8</v>
      </c>
      <c r="D38" s="19">
        <v>2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12</v>
      </c>
      <c r="H39" s="19">
        <v>7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3</v>
      </c>
      <c r="D40" s="19">
        <v>5</v>
      </c>
      <c r="F40" s="18">
        <v>63</v>
      </c>
      <c r="G40" s="19">
        <v>9</v>
      </c>
      <c r="H40" s="19">
        <v>5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9</v>
      </c>
      <c r="C41" s="21">
        <v>4</v>
      </c>
      <c r="D41" s="21">
        <v>5</v>
      </c>
      <c r="F41" s="20">
        <v>64</v>
      </c>
      <c r="G41" s="19">
        <v>9</v>
      </c>
      <c r="H41" s="21">
        <v>6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51</v>
      </c>
      <c r="C42" s="17">
        <v>30</v>
      </c>
      <c r="D42" s="17">
        <v>21</v>
      </c>
      <c r="F42" s="16" t="s">
        <v>33</v>
      </c>
      <c r="G42" s="17">
        <v>48</v>
      </c>
      <c r="H42" s="17">
        <v>22</v>
      </c>
      <c r="I42" s="17">
        <v>26</v>
      </c>
      <c r="K42" s="16" t="s">
        <v>34</v>
      </c>
      <c r="L42" s="17">
        <v>3</v>
      </c>
      <c r="M42" s="17">
        <v>1</v>
      </c>
      <c r="N42" s="17">
        <v>2</v>
      </c>
    </row>
    <row r="43" spans="1:14">
      <c r="A43" s="18">
        <v>30</v>
      </c>
      <c r="B43" s="19">
        <v>7</v>
      </c>
      <c r="C43" s="19">
        <v>5</v>
      </c>
      <c r="D43" s="19">
        <v>2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7</v>
      </c>
      <c r="D44" s="19">
        <v>5</v>
      </c>
      <c r="F44" s="18">
        <v>66</v>
      </c>
      <c r="G44" s="19">
        <v>9</v>
      </c>
      <c r="H44" s="19">
        <v>4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13</v>
      </c>
      <c r="C45" s="19">
        <v>7</v>
      </c>
      <c r="D45" s="19">
        <v>6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13</v>
      </c>
      <c r="C46" s="19">
        <v>7</v>
      </c>
      <c r="D46" s="19">
        <v>6</v>
      </c>
      <c r="F46" s="18">
        <v>68</v>
      </c>
      <c r="G46" s="19">
        <v>12</v>
      </c>
      <c r="H46" s="19">
        <v>5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4</v>
      </c>
      <c r="D47" s="21">
        <v>2</v>
      </c>
      <c r="F47" s="20">
        <v>69</v>
      </c>
      <c r="G47" s="21">
        <v>15</v>
      </c>
      <c r="H47" s="21">
        <v>7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133</v>
      </c>
      <c r="C1" s="3"/>
      <c r="D1" s="4" t="s">
        <v>134</v>
      </c>
      <c r="E1" s="5" t="s">
        <v>110</v>
      </c>
    </row>
    <row r="2" spans="1:14">
      <c r="A2" s="8" t="s">
        <v>4</v>
      </c>
      <c r="B2" s="9">
        <f>SUM(C2:D2)</f>
        <v>345</v>
      </c>
      <c r="C2" s="9">
        <f>SUM(C6+C12+C18+C24+C30+C36+C42+H6+H12+H18+H24+H30+H36+H42+M6+M12+M18+M24+M30+M36+M42+M44+M46)</f>
        <v>166</v>
      </c>
      <c r="D2" s="9">
        <f>SUM(D6+D12+D18+D24+D30+D36+D42+I6+I12+I18+I24+I30+I36+I42+N6+N12+N18+N24+N30+N36+N42+N44+N46)</f>
        <v>179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13</v>
      </c>
      <c r="H6" s="17">
        <v>5</v>
      </c>
      <c r="I6" s="17">
        <v>8</v>
      </c>
      <c r="K6" s="16" t="s">
        <v>15</v>
      </c>
      <c r="L6" s="17">
        <v>25</v>
      </c>
      <c r="M6" s="17">
        <v>10</v>
      </c>
      <c r="N6" s="17">
        <v>15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6</v>
      </c>
      <c r="M9" s="19">
        <v>1</v>
      </c>
      <c r="N9" s="19">
        <v>5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7</v>
      </c>
      <c r="M10" s="19">
        <v>2</v>
      </c>
      <c r="N10" s="19">
        <v>5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8</v>
      </c>
      <c r="M11" s="21">
        <v>4</v>
      </c>
      <c r="N11" s="21">
        <v>4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13</v>
      </c>
      <c r="H12" s="17">
        <v>4</v>
      </c>
      <c r="I12" s="17">
        <v>9</v>
      </c>
      <c r="K12" s="16" t="s">
        <v>19</v>
      </c>
      <c r="L12" s="17">
        <v>29</v>
      </c>
      <c r="M12" s="17">
        <v>14</v>
      </c>
      <c r="N12" s="17">
        <v>15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8</v>
      </c>
      <c r="M14" s="19">
        <v>3</v>
      </c>
      <c r="N14" s="19">
        <v>5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6</v>
      </c>
      <c r="M15" s="19">
        <v>4</v>
      </c>
      <c r="N15" s="19">
        <v>2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5</v>
      </c>
      <c r="M16" s="19">
        <v>3</v>
      </c>
      <c r="N16" s="19">
        <v>2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5</v>
      </c>
      <c r="H17" s="21">
        <v>2</v>
      </c>
      <c r="I17" s="21">
        <v>3</v>
      </c>
      <c r="K17" s="20">
        <v>79</v>
      </c>
      <c r="L17" s="19">
        <v>6</v>
      </c>
      <c r="M17" s="21">
        <v>3</v>
      </c>
      <c r="N17" s="21">
        <v>3</v>
      </c>
    </row>
    <row r="18" spans="1:14">
      <c r="A18" s="16" t="s">
        <v>20</v>
      </c>
      <c r="B18" s="17">
        <v>9</v>
      </c>
      <c r="C18" s="17">
        <v>3</v>
      </c>
      <c r="D18" s="17">
        <v>6</v>
      </c>
      <c r="F18" s="16" t="s">
        <v>21</v>
      </c>
      <c r="G18" s="17">
        <v>25</v>
      </c>
      <c r="H18" s="17">
        <v>17</v>
      </c>
      <c r="I18" s="17">
        <v>8</v>
      </c>
      <c r="K18" s="16" t="s">
        <v>22</v>
      </c>
      <c r="L18" s="17">
        <v>22</v>
      </c>
      <c r="M18" s="17">
        <v>8</v>
      </c>
      <c r="N18" s="17">
        <v>14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6</v>
      </c>
      <c r="H19" s="19">
        <v>4</v>
      </c>
      <c r="I19" s="19">
        <v>2</v>
      </c>
      <c r="K19" s="18">
        <v>80</v>
      </c>
      <c r="L19" s="19">
        <v>9</v>
      </c>
      <c r="M19" s="19">
        <v>3</v>
      </c>
      <c r="N19" s="19">
        <v>6</v>
      </c>
    </row>
    <row r="20" spans="1:14">
      <c r="A20" s="18">
        <v>11</v>
      </c>
      <c r="B20" s="19">
        <v>4</v>
      </c>
      <c r="C20" s="19">
        <v>0</v>
      </c>
      <c r="D20" s="19">
        <v>4</v>
      </c>
      <c r="F20" s="18">
        <v>46</v>
      </c>
      <c r="G20" s="19">
        <v>6</v>
      </c>
      <c r="H20" s="19">
        <v>5</v>
      </c>
      <c r="I20" s="19">
        <v>1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6</v>
      </c>
      <c r="M22" s="19">
        <v>2</v>
      </c>
      <c r="N22" s="19">
        <v>4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6</v>
      </c>
      <c r="H23" s="21">
        <v>4</v>
      </c>
      <c r="I23" s="21">
        <v>2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9</v>
      </c>
      <c r="C24" s="17">
        <v>4</v>
      </c>
      <c r="D24" s="17">
        <v>5</v>
      </c>
      <c r="F24" s="16" t="s">
        <v>24</v>
      </c>
      <c r="G24" s="17">
        <v>29</v>
      </c>
      <c r="H24" s="17">
        <v>18</v>
      </c>
      <c r="I24" s="17">
        <v>11</v>
      </c>
      <c r="K24" s="16" t="s">
        <v>25</v>
      </c>
      <c r="L24" s="17">
        <v>21</v>
      </c>
      <c r="M24" s="17">
        <v>7</v>
      </c>
      <c r="N24" s="17">
        <v>14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3</v>
      </c>
      <c r="M25" s="19">
        <v>3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9</v>
      </c>
      <c r="H28" s="19">
        <v>6</v>
      </c>
      <c r="I28" s="19">
        <v>3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8</v>
      </c>
      <c r="H29" s="21">
        <v>5</v>
      </c>
      <c r="I29" s="21">
        <v>3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14</v>
      </c>
      <c r="C30" s="17">
        <v>7</v>
      </c>
      <c r="D30" s="17">
        <v>7</v>
      </c>
      <c r="F30" s="16" t="s">
        <v>27</v>
      </c>
      <c r="G30" s="17">
        <v>33</v>
      </c>
      <c r="H30" s="17">
        <v>15</v>
      </c>
      <c r="I30" s="17">
        <v>18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6</v>
      </c>
      <c r="H32" s="19">
        <v>2</v>
      </c>
      <c r="I32" s="19">
        <v>4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9</v>
      </c>
      <c r="H33" s="19">
        <v>2</v>
      </c>
      <c r="I33" s="19">
        <v>7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7</v>
      </c>
      <c r="C34" s="19">
        <v>3</v>
      </c>
      <c r="D34" s="19">
        <v>4</v>
      </c>
      <c r="F34" s="18">
        <v>58</v>
      </c>
      <c r="G34" s="19">
        <v>8</v>
      </c>
      <c r="H34" s="19">
        <v>4</v>
      </c>
      <c r="I34" s="19">
        <v>4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17</v>
      </c>
      <c r="C36" s="17">
        <v>10</v>
      </c>
      <c r="D36" s="17">
        <v>7</v>
      </c>
      <c r="F36" s="16" t="s">
        <v>30</v>
      </c>
      <c r="G36" s="17">
        <v>21</v>
      </c>
      <c r="H36" s="17">
        <v>10</v>
      </c>
      <c r="I36" s="17">
        <v>11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7</v>
      </c>
      <c r="H38" s="19">
        <v>5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3</v>
      </c>
      <c r="D41" s="21">
        <v>3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17</v>
      </c>
      <c r="C42" s="17">
        <v>13</v>
      </c>
      <c r="D42" s="17">
        <v>4</v>
      </c>
      <c r="F42" s="16" t="s">
        <v>33</v>
      </c>
      <c r="G42" s="17">
        <v>28</v>
      </c>
      <c r="H42" s="17">
        <v>14</v>
      </c>
      <c r="I42" s="17">
        <v>14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4</v>
      </c>
      <c r="H43" s="19">
        <v>0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10</v>
      </c>
      <c r="H44" s="19">
        <v>6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135</v>
      </c>
      <c r="C1" s="3"/>
      <c r="D1" s="4" t="s">
        <v>136</v>
      </c>
      <c r="E1" s="5" t="s">
        <v>110</v>
      </c>
    </row>
    <row r="2" spans="1:14">
      <c r="A2" s="8" t="s">
        <v>4</v>
      </c>
      <c r="B2" s="9">
        <f>SUM(C2:D2)</f>
        <v>563</v>
      </c>
      <c r="C2" s="9">
        <f>SUM(C6+C12+C18+C24+C30+C36+C42+H6+H12+H18+H24+H30+H36+H42+M6+M12+M18+M24+M30+M36+M42+M44+M46)</f>
        <v>284</v>
      </c>
      <c r="D2" s="9">
        <f>SUM(D6+D12+D18+D24+D30+D36+D42+I6+I12+I18+I24+I30+I36+I42+N6+N12+N18+N24+N30+N36+N42+N44+N46)</f>
        <v>279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10</v>
      </c>
      <c r="D6" s="17">
        <v>5</v>
      </c>
      <c r="F6" s="16" t="s">
        <v>14</v>
      </c>
      <c r="G6" s="17">
        <v>17</v>
      </c>
      <c r="H6" s="17">
        <v>8</v>
      </c>
      <c r="I6" s="17">
        <v>9</v>
      </c>
      <c r="K6" s="16" t="s">
        <v>15</v>
      </c>
      <c r="L6" s="17">
        <v>42</v>
      </c>
      <c r="M6" s="17">
        <v>13</v>
      </c>
      <c r="N6" s="17">
        <v>29</v>
      </c>
    </row>
    <row r="7" spans="1:14">
      <c r="A7" s="18" t="s">
        <v>16</v>
      </c>
      <c r="B7" s="19">
        <v>4</v>
      </c>
      <c r="C7" s="19">
        <v>4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9</v>
      </c>
      <c r="M7" s="19">
        <v>4</v>
      </c>
      <c r="N7" s="19">
        <v>5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7</v>
      </c>
      <c r="M9" s="19">
        <v>1</v>
      </c>
      <c r="N9" s="19">
        <v>6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8</v>
      </c>
      <c r="M10" s="19">
        <v>2</v>
      </c>
      <c r="N10" s="19">
        <v>6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11</v>
      </c>
      <c r="M11" s="21">
        <v>3</v>
      </c>
      <c r="N11" s="21">
        <v>8</v>
      </c>
    </row>
    <row r="12" spans="1:14">
      <c r="A12" s="16" t="s">
        <v>17</v>
      </c>
      <c r="B12" s="17">
        <v>22</v>
      </c>
      <c r="C12" s="17">
        <v>11</v>
      </c>
      <c r="D12" s="17">
        <v>11</v>
      </c>
      <c r="F12" s="16" t="s">
        <v>18</v>
      </c>
      <c r="G12" s="17">
        <v>35</v>
      </c>
      <c r="H12" s="17">
        <v>19</v>
      </c>
      <c r="I12" s="17">
        <v>16</v>
      </c>
      <c r="K12" s="16" t="s">
        <v>19</v>
      </c>
      <c r="L12" s="17">
        <v>29</v>
      </c>
      <c r="M12" s="17">
        <v>16</v>
      </c>
      <c r="N12" s="17">
        <v>13</v>
      </c>
    </row>
    <row r="13" spans="1:14">
      <c r="A13" s="18">
        <v>5</v>
      </c>
      <c r="B13" s="19">
        <v>3</v>
      </c>
      <c r="C13" s="19">
        <v>3</v>
      </c>
      <c r="D13" s="19">
        <v>0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6</v>
      </c>
      <c r="M13" s="19">
        <v>6</v>
      </c>
      <c r="N13" s="19">
        <v>0</v>
      </c>
    </row>
    <row r="14" spans="1:14">
      <c r="A14" s="18">
        <v>6</v>
      </c>
      <c r="B14" s="19">
        <v>8</v>
      </c>
      <c r="C14" s="19">
        <v>3</v>
      </c>
      <c r="D14" s="19">
        <v>5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3</v>
      </c>
      <c r="C15" s="19">
        <v>0</v>
      </c>
      <c r="D15" s="19">
        <v>3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7</v>
      </c>
      <c r="H16" s="19">
        <v>4</v>
      </c>
      <c r="I16" s="19">
        <v>3</v>
      </c>
      <c r="K16" s="18">
        <v>78</v>
      </c>
      <c r="L16" s="19">
        <v>8</v>
      </c>
      <c r="M16" s="19">
        <v>3</v>
      </c>
      <c r="N16" s="19">
        <v>5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13</v>
      </c>
      <c r="H17" s="21">
        <v>8</v>
      </c>
      <c r="I17" s="21">
        <v>5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24</v>
      </c>
      <c r="C18" s="17">
        <v>12</v>
      </c>
      <c r="D18" s="17">
        <v>12</v>
      </c>
      <c r="F18" s="16" t="s">
        <v>21</v>
      </c>
      <c r="G18" s="17">
        <v>41</v>
      </c>
      <c r="H18" s="17">
        <v>15</v>
      </c>
      <c r="I18" s="17">
        <v>26</v>
      </c>
      <c r="K18" s="16" t="s">
        <v>22</v>
      </c>
      <c r="L18" s="17">
        <v>35</v>
      </c>
      <c r="M18" s="17">
        <v>14</v>
      </c>
      <c r="N18" s="17">
        <v>21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3</v>
      </c>
      <c r="H19" s="19">
        <v>0</v>
      </c>
      <c r="I19" s="19">
        <v>3</v>
      </c>
      <c r="K19" s="18">
        <v>80</v>
      </c>
      <c r="L19" s="19">
        <v>8</v>
      </c>
      <c r="M19" s="19">
        <v>3</v>
      </c>
      <c r="N19" s="19">
        <v>5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8</v>
      </c>
      <c r="M20" s="19">
        <v>2</v>
      </c>
      <c r="N20" s="19">
        <v>6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10</v>
      </c>
      <c r="H21" s="19">
        <v>3</v>
      </c>
      <c r="I21" s="19">
        <v>7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13</v>
      </c>
      <c r="H22" s="19">
        <v>4</v>
      </c>
      <c r="I22" s="19">
        <v>9</v>
      </c>
      <c r="K22" s="18">
        <v>83</v>
      </c>
      <c r="L22" s="19">
        <v>9</v>
      </c>
      <c r="M22" s="19">
        <v>5</v>
      </c>
      <c r="N22" s="19">
        <v>4</v>
      </c>
    </row>
    <row r="23" spans="1:14">
      <c r="A23" s="20">
        <v>14</v>
      </c>
      <c r="B23" s="19">
        <v>7</v>
      </c>
      <c r="C23" s="21">
        <v>2</v>
      </c>
      <c r="D23" s="21">
        <v>5</v>
      </c>
      <c r="F23" s="20">
        <v>49</v>
      </c>
      <c r="G23" s="19">
        <v>9</v>
      </c>
      <c r="H23" s="21">
        <v>5</v>
      </c>
      <c r="I23" s="21">
        <v>4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35</v>
      </c>
      <c r="C24" s="17">
        <v>17</v>
      </c>
      <c r="D24" s="17">
        <v>18</v>
      </c>
      <c r="F24" s="16" t="s">
        <v>24</v>
      </c>
      <c r="G24" s="17">
        <v>55</v>
      </c>
      <c r="H24" s="17">
        <v>36</v>
      </c>
      <c r="I24" s="17">
        <v>19</v>
      </c>
      <c r="K24" s="16" t="s">
        <v>25</v>
      </c>
      <c r="L24" s="17">
        <v>20</v>
      </c>
      <c r="M24" s="17">
        <v>12</v>
      </c>
      <c r="N24" s="17">
        <v>8</v>
      </c>
    </row>
    <row r="25" spans="1:14">
      <c r="A25" s="18">
        <v>15</v>
      </c>
      <c r="B25" s="19">
        <v>6</v>
      </c>
      <c r="C25" s="19">
        <v>2</v>
      </c>
      <c r="D25" s="19">
        <v>4</v>
      </c>
      <c r="F25" s="18">
        <v>50</v>
      </c>
      <c r="G25" s="19">
        <v>19</v>
      </c>
      <c r="H25" s="19">
        <v>12</v>
      </c>
      <c r="I25" s="19">
        <v>7</v>
      </c>
      <c r="K25" s="18">
        <v>85</v>
      </c>
      <c r="L25" s="19">
        <v>7</v>
      </c>
      <c r="M25" s="19">
        <v>4</v>
      </c>
      <c r="N25" s="19">
        <v>3</v>
      </c>
    </row>
    <row r="26" spans="1:14">
      <c r="A26" s="18">
        <v>16</v>
      </c>
      <c r="B26" s="19">
        <v>8</v>
      </c>
      <c r="C26" s="19">
        <v>4</v>
      </c>
      <c r="D26" s="19">
        <v>4</v>
      </c>
      <c r="F26" s="18">
        <v>51</v>
      </c>
      <c r="G26" s="19">
        <v>7</v>
      </c>
      <c r="H26" s="19">
        <v>5</v>
      </c>
      <c r="I26" s="19">
        <v>2</v>
      </c>
      <c r="K26" s="18">
        <v>86</v>
      </c>
      <c r="L26" s="19">
        <v>5</v>
      </c>
      <c r="M26" s="19">
        <v>3</v>
      </c>
      <c r="N26" s="19">
        <v>2</v>
      </c>
    </row>
    <row r="27" spans="1:14">
      <c r="A27" s="18">
        <v>17</v>
      </c>
      <c r="B27" s="19">
        <v>6</v>
      </c>
      <c r="C27" s="19">
        <v>2</v>
      </c>
      <c r="D27" s="19">
        <v>4</v>
      </c>
      <c r="F27" s="18">
        <v>52</v>
      </c>
      <c r="G27" s="19">
        <v>8</v>
      </c>
      <c r="H27" s="19">
        <v>6</v>
      </c>
      <c r="I27" s="19">
        <v>2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9</v>
      </c>
      <c r="C28" s="19">
        <v>7</v>
      </c>
      <c r="D28" s="19">
        <v>2</v>
      </c>
      <c r="F28" s="18">
        <v>53</v>
      </c>
      <c r="G28" s="19">
        <v>10</v>
      </c>
      <c r="H28" s="19">
        <v>5</v>
      </c>
      <c r="I28" s="19">
        <v>5</v>
      </c>
      <c r="K28" s="18">
        <v>88</v>
      </c>
      <c r="L28" s="19">
        <v>5</v>
      </c>
      <c r="M28" s="19">
        <v>4</v>
      </c>
      <c r="N28" s="19">
        <v>1</v>
      </c>
    </row>
    <row r="29" spans="1:14">
      <c r="A29" s="20">
        <v>19</v>
      </c>
      <c r="B29" s="19">
        <v>6</v>
      </c>
      <c r="C29" s="21">
        <v>2</v>
      </c>
      <c r="D29" s="21">
        <v>4</v>
      </c>
      <c r="F29" s="20">
        <v>54</v>
      </c>
      <c r="G29" s="19">
        <v>11</v>
      </c>
      <c r="H29" s="21">
        <v>8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22</v>
      </c>
      <c r="C30" s="17">
        <v>18</v>
      </c>
      <c r="D30" s="17">
        <v>4</v>
      </c>
      <c r="F30" s="16" t="s">
        <v>27</v>
      </c>
      <c r="G30" s="17">
        <v>55</v>
      </c>
      <c r="H30" s="17">
        <v>31</v>
      </c>
      <c r="I30" s="17">
        <v>24</v>
      </c>
      <c r="K30" s="16" t="s">
        <v>28</v>
      </c>
      <c r="L30" s="17">
        <v>11</v>
      </c>
      <c r="M30" s="17">
        <v>1</v>
      </c>
      <c r="N30" s="17">
        <v>10</v>
      </c>
    </row>
    <row r="31" spans="1:14">
      <c r="A31" s="18">
        <v>20</v>
      </c>
      <c r="B31" s="19">
        <v>7</v>
      </c>
      <c r="C31" s="19">
        <v>5</v>
      </c>
      <c r="D31" s="19">
        <v>2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5</v>
      </c>
      <c r="M31" s="19">
        <v>0</v>
      </c>
      <c r="N31" s="19">
        <v>5</v>
      </c>
    </row>
    <row r="32" spans="1:14">
      <c r="A32" s="18">
        <v>21</v>
      </c>
      <c r="B32" s="19">
        <v>6</v>
      </c>
      <c r="C32" s="19">
        <v>5</v>
      </c>
      <c r="D32" s="19">
        <v>1</v>
      </c>
      <c r="F32" s="18">
        <v>56</v>
      </c>
      <c r="G32" s="19">
        <v>8</v>
      </c>
      <c r="H32" s="19">
        <v>4</v>
      </c>
      <c r="I32" s="19">
        <v>4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14</v>
      </c>
      <c r="H33" s="19">
        <v>5</v>
      </c>
      <c r="I33" s="19">
        <v>9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12</v>
      </c>
      <c r="H34" s="19">
        <v>8</v>
      </c>
      <c r="I34" s="19">
        <v>4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15</v>
      </c>
      <c r="H35" s="21">
        <v>10</v>
      </c>
      <c r="I35" s="21">
        <v>5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23</v>
      </c>
      <c r="C36" s="17">
        <v>13</v>
      </c>
      <c r="D36" s="17">
        <v>10</v>
      </c>
      <c r="F36" s="16" t="s">
        <v>30</v>
      </c>
      <c r="G36" s="17">
        <v>27</v>
      </c>
      <c r="H36" s="17">
        <v>14</v>
      </c>
      <c r="I36" s="17">
        <v>13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6</v>
      </c>
      <c r="C37" s="19">
        <v>4</v>
      </c>
      <c r="D37" s="19">
        <v>2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7</v>
      </c>
      <c r="H38" s="19">
        <v>3</v>
      </c>
      <c r="I38" s="19">
        <v>4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8</v>
      </c>
      <c r="H39" s="19">
        <v>7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8</v>
      </c>
      <c r="C40" s="19">
        <v>4</v>
      </c>
      <c r="D40" s="19">
        <v>4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7</v>
      </c>
      <c r="H41" s="21">
        <v>2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18</v>
      </c>
      <c r="C42" s="17">
        <v>8</v>
      </c>
      <c r="D42" s="17">
        <v>10</v>
      </c>
      <c r="F42" s="16" t="s">
        <v>33</v>
      </c>
      <c r="G42" s="17">
        <v>33</v>
      </c>
      <c r="H42" s="17">
        <v>15</v>
      </c>
      <c r="I42" s="17">
        <v>18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9</v>
      </c>
      <c r="H43" s="19">
        <v>3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0</v>
      </c>
      <c r="D45" s="19">
        <v>3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4</v>
      </c>
      <c r="D47" s="21">
        <v>3</v>
      </c>
      <c r="F47" s="20">
        <v>69</v>
      </c>
      <c r="G47" s="21">
        <v>8</v>
      </c>
      <c r="H47" s="21">
        <v>4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137</v>
      </c>
      <c r="C1" s="3"/>
      <c r="D1" s="4" t="s">
        <v>2</v>
      </c>
      <c r="E1" s="5" t="s">
        <v>138</v>
      </c>
    </row>
    <row r="2" spans="1:14">
      <c r="A2" s="8" t="s">
        <v>4</v>
      </c>
      <c r="B2" s="9">
        <f>SUM(C2:D2)</f>
        <v>4649</v>
      </c>
      <c r="C2" s="9">
        <f>SUM(C6+C12+C18+C24+C30+C36+C42+H6+H12+H18+H24+H30+H36+H42+M6+M12+M18+M24+M30+M36+M42+M44+M46)</f>
        <v>2290</v>
      </c>
      <c r="D2" s="9">
        <f>SUM(D6+D12+D18+D24+D30+D36+D42+I6+I12+I18+I24+I30+I36+I42+N6+N12+N18+N24+N30+N36+N42+N44+N46)</f>
        <v>2359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168</v>
      </c>
      <c r="C6" s="17">
        <v>84</v>
      </c>
      <c r="D6" s="17">
        <v>84</v>
      </c>
      <c r="F6" s="16" t="s">
        <v>14</v>
      </c>
      <c r="G6" s="17">
        <v>250</v>
      </c>
      <c r="H6" s="17">
        <v>140</v>
      </c>
      <c r="I6" s="17">
        <v>110</v>
      </c>
      <c r="K6" s="16" t="s">
        <v>15</v>
      </c>
      <c r="L6" s="17">
        <v>402</v>
      </c>
      <c r="M6" s="17">
        <v>194</v>
      </c>
      <c r="N6" s="17">
        <v>208</v>
      </c>
    </row>
    <row r="7" spans="1:14">
      <c r="A7" s="18" t="s">
        <v>16</v>
      </c>
      <c r="B7" s="19">
        <v>38</v>
      </c>
      <c r="C7" s="19">
        <v>17</v>
      </c>
      <c r="D7" s="19">
        <v>21</v>
      </c>
      <c r="F7" s="18">
        <v>35</v>
      </c>
      <c r="G7" s="19">
        <v>47</v>
      </c>
      <c r="H7" s="19">
        <v>21</v>
      </c>
      <c r="I7" s="19">
        <v>26</v>
      </c>
      <c r="K7" s="18">
        <v>70</v>
      </c>
      <c r="L7" s="19">
        <v>74</v>
      </c>
      <c r="M7" s="19">
        <v>39</v>
      </c>
      <c r="N7" s="19">
        <v>35</v>
      </c>
    </row>
    <row r="8" spans="1:14">
      <c r="A8" s="18">
        <v>1</v>
      </c>
      <c r="B8" s="19">
        <v>30</v>
      </c>
      <c r="C8" s="19">
        <v>17</v>
      </c>
      <c r="D8" s="19">
        <v>13</v>
      </c>
      <c r="F8" s="18">
        <v>36</v>
      </c>
      <c r="G8" s="19">
        <v>40</v>
      </c>
      <c r="H8" s="19">
        <v>21</v>
      </c>
      <c r="I8" s="19">
        <v>19</v>
      </c>
      <c r="K8" s="18">
        <v>71</v>
      </c>
      <c r="L8" s="19">
        <v>79</v>
      </c>
      <c r="M8" s="19">
        <v>35</v>
      </c>
      <c r="N8" s="19">
        <v>44</v>
      </c>
    </row>
    <row r="9" spans="1:14">
      <c r="A9" s="18">
        <v>2</v>
      </c>
      <c r="B9" s="19">
        <v>29</v>
      </c>
      <c r="C9" s="19">
        <v>16</v>
      </c>
      <c r="D9" s="19">
        <v>13</v>
      </c>
      <c r="F9" s="18">
        <v>37</v>
      </c>
      <c r="G9" s="19">
        <v>58</v>
      </c>
      <c r="H9" s="19">
        <v>33</v>
      </c>
      <c r="I9" s="19">
        <v>25</v>
      </c>
      <c r="K9" s="18">
        <v>72</v>
      </c>
      <c r="L9" s="19">
        <v>91</v>
      </c>
      <c r="M9" s="19">
        <v>41</v>
      </c>
      <c r="N9" s="19">
        <v>50</v>
      </c>
    </row>
    <row r="10" spans="1:14">
      <c r="A10" s="18">
        <v>3</v>
      </c>
      <c r="B10" s="19">
        <v>38</v>
      </c>
      <c r="C10" s="19">
        <v>16</v>
      </c>
      <c r="D10" s="19">
        <v>22</v>
      </c>
      <c r="F10" s="18">
        <v>38</v>
      </c>
      <c r="G10" s="19">
        <v>45</v>
      </c>
      <c r="H10" s="19">
        <v>28</v>
      </c>
      <c r="I10" s="19">
        <v>17</v>
      </c>
      <c r="K10" s="18">
        <v>73</v>
      </c>
      <c r="L10" s="19">
        <v>74</v>
      </c>
      <c r="M10" s="19">
        <v>41</v>
      </c>
      <c r="N10" s="19">
        <v>33</v>
      </c>
    </row>
    <row r="11" spans="1:14">
      <c r="A11" s="20">
        <v>4</v>
      </c>
      <c r="B11" s="19">
        <v>33</v>
      </c>
      <c r="C11" s="21">
        <v>18</v>
      </c>
      <c r="D11" s="21">
        <v>15</v>
      </c>
      <c r="F11" s="20">
        <v>39</v>
      </c>
      <c r="G11" s="19">
        <v>60</v>
      </c>
      <c r="H11" s="21">
        <v>37</v>
      </c>
      <c r="I11" s="21">
        <v>23</v>
      </c>
      <c r="K11" s="20">
        <v>74</v>
      </c>
      <c r="L11" s="19">
        <v>84</v>
      </c>
      <c r="M11" s="21">
        <v>38</v>
      </c>
      <c r="N11" s="21">
        <v>46</v>
      </c>
    </row>
    <row r="12" spans="1:14">
      <c r="A12" s="16" t="s">
        <v>17</v>
      </c>
      <c r="B12" s="17">
        <v>184</v>
      </c>
      <c r="C12" s="17">
        <v>90</v>
      </c>
      <c r="D12" s="17">
        <v>94</v>
      </c>
      <c r="F12" s="16" t="s">
        <v>18</v>
      </c>
      <c r="G12" s="17">
        <v>264</v>
      </c>
      <c r="H12" s="17">
        <v>127</v>
      </c>
      <c r="I12" s="17">
        <v>137</v>
      </c>
      <c r="K12" s="16" t="s">
        <v>19</v>
      </c>
      <c r="L12" s="17">
        <v>240</v>
      </c>
      <c r="M12" s="17">
        <v>106</v>
      </c>
      <c r="N12" s="17">
        <v>134</v>
      </c>
    </row>
    <row r="13" spans="1:14">
      <c r="A13" s="18">
        <v>5</v>
      </c>
      <c r="B13" s="19">
        <v>36</v>
      </c>
      <c r="C13" s="19">
        <v>16</v>
      </c>
      <c r="D13" s="19">
        <v>20</v>
      </c>
      <c r="F13" s="18">
        <v>40</v>
      </c>
      <c r="G13" s="19">
        <v>45</v>
      </c>
      <c r="H13" s="19">
        <v>24</v>
      </c>
      <c r="I13" s="19">
        <v>21</v>
      </c>
      <c r="K13" s="18">
        <v>75</v>
      </c>
      <c r="L13" s="19">
        <v>50</v>
      </c>
      <c r="M13" s="19">
        <v>23</v>
      </c>
      <c r="N13" s="19">
        <v>27</v>
      </c>
    </row>
    <row r="14" spans="1:14">
      <c r="A14" s="18">
        <v>6</v>
      </c>
      <c r="B14" s="19">
        <v>33</v>
      </c>
      <c r="C14" s="19">
        <v>18</v>
      </c>
      <c r="D14" s="19">
        <v>15</v>
      </c>
      <c r="F14" s="18">
        <v>41</v>
      </c>
      <c r="G14" s="19">
        <v>41</v>
      </c>
      <c r="H14" s="19">
        <v>17</v>
      </c>
      <c r="I14" s="19">
        <v>24</v>
      </c>
      <c r="K14" s="18">
        <v>76</v>
      </c>
      <c r="L14" s="19">
        <v>35</v>
      </c>
      <c r="M14" s="19">
        <v>11</v>
      </c>
      <c r="N14" s="19">
        <v>24</v>
      </c>
    </row>
    <row r="15" spans="1:14">
      <c r="A15" s="18">
        <v>7</v>
      </c>
      <c r="B15" s="19">
        <v>38</v>
      </c>
      <c r="C15" s="19">
        <v>18</v>
      </c>
      <c r="D15" s="19">
        <v>20</v>
      </c>
      <c r="F15" s="18">
        <v>42</v>
      </c>
      <c r="G15" s="19">
        <v>52</v>
      </c>
      <c r="H15" s="19">
        <v>26</v>
      </c>
      <c r="I15" s="19">
        <v>26</v>
      </c>
      <c r="K15" s="18">
        <v>77</v>
      </c>
      <c r="L15" s="19">
        <v>50</v>
      </c>
      <c r="M15" s="19">
        <v>21</v>
      </c>
      <c r="N15" s="19">
        <v>29</v>
      </c>
    </row>
    <row r="16" spans="1:14">
      <c r="A16" s="18">
        <v>8</v>
      </c>
      <c r="B16" s="19">
        <v>43</v>
      </c>
      <c r="C16" s="19">
        <v>19</v>
      </c>
      <c r="D16" s="19">
        <v>24</v>
      </c>
      <c r="F16" s="18">
        <v>43</v>
      </c>
      <c r="G16" s="19">
        <v>64</v>
      </c>
      <c r="H16" s="19">
        <v>29</v>
      </c>
      <c r="I16" s="19">
        <v>35</v>
      </c>
      <c r="K16" s="18">
        <v>78</v>
      </c>
      <c r="L16" s="19">
        <v>54</v>
      </c>
      <c r="M16" s="19">
        <v>25</v>
      </c>
      <c r="N16" s="19">
        <v>29</v>
      </c>
    </row>
    <row r="17" spans="1:14">
      <c r="A17" s="20">
        <v>9</v>
      </c>
      <c r="B17" s="19">
        <v>34</v>
      </c>
      <c r="C17" s="21">
        <v>19</v>
      </c>
      <c r="D17" s="21">
        <v>15</v>
      </c>
      <c r="F17" s="20">
        <v>44</v>
      </c>
      <c r="G17" s="19">
        <v>62</v>
      </c>
      <c r="H17" s="21">
        <v>31</v>
      </c>
      <c r="I17" s="21">
        <v>31</v>
      </c>
      <c r="K17" s="20">
        <v>79</v>
      </c>
      <c r="L17" s="19">
        <v>51</v>
      </c>
      <c r="M17" s="21">
        <v>26</v>
      </c>
      <c r="N17" s="21">
        <v>25</v>
      </c>
    </row>
    <row r="18" spans="1:14">
      <c r="A18" s="16" t="s">
        <v>20</v>
      </c>
      <c r="B18" s="17">
        <v>233</v>
      </c>
      <c r="C18" s="17">
        <v>107</v>
      </c>
      <c r="D18" s="17">
        <v>126</v>
      </c>
      <c r="F18" s="16" t="s">
        <v>21</v>
      </c>
      <c r="G18" s="17">
        <v>373</v>
      </c>
      <c r="H18" s="17">
        <v>194</v>
      </c>
      <c r="I18" s="17">
        <v>179</v>
      </c>
      <c r="K18" s="16" t="s">
        <v>22</v>
      </c>
      <c r="L18" s="17">
        <v>225</v>
      </c>
      <c r="M18" s="17">
        <v>96</v>
      </c>
      <c r="N18" s="17">
        <v>129</v>
      </c>
    </row>
    <row r="19" spans="1:14">
      <c r="A19" s="18">
        <v>10</v>
      </c>
      <c r="B19" s="19">
        <v>35</v>
      </c>
      <c r="C19" s="19">
        <v>18</v>
      </c>
      <c r="D19" s="19">
        <v>17</v>
      </c>
      <c r="F19" s="18">
        <v>45</v>
      </c>
      <c r="G19" s="19">
        <v>74</v>
      </c>
      <c r="H19" s="19">
        <v>37</v>
      </c>
      <c r="I19" s="19">
        <v>37</v>
      </c>
      <c r="K19" s="18">
        <v>80</v>
      </c>
      <c r="L19" s="19">
        <v>53</v>
      </c>
      <c r="M19" s="19">
        <v>19</v>
      </c>
      <c r="N19" s="19">
        <v>34</v>
      </c>
    </row>
    <row r="20" spans="1:14">
      <c r="A20" s="18">
        <v>11</v>
      </c>
      <c r="B20" s="19">
        <v>44</v>
      </c>
      <c r="C20" s="19">
        <v>17</v>
      </c>
      <c r="D20" s="19">
        <v>27</v>
      </c>
      <c r="F20" s="18">
        <v>46</v>
      </c>
      <c r="G20" s="19">
        <v>80</v>
      </c>
      <c r="H20" s="19">
        <v>42</v>
      </c>
      <c r="I20" s="19">
        <v>38</v>
      </c>
      <c r="K20" s="18">
        <v>81</v>
      </c>
      <c r="L20" s="19">
        <v>50</v>
      </c>
      <c r="M20" s="19">
        <v>22</v>
      </c>
      <c r="N20" s="19">
        <v>28</v>
      </c>
    </row>
    <row r="21" spans="1:14">
      <c r="A21" s="18">
        <v>12</v>
      </c>
      <c r="B21" s="19">
        <v>51</v>
      </c>
      <c r="C21" s="19">
        <v>22</v>
      </c>
      <c r="D21" s="19">
        <v>29</v>
      </c>
      <c r="F21" s="18">
        <v>47</v>
      </c>
      <c r="G21" s="19">
        <v>84</v>
      </c>
      <c r="H21" s="19">
        <v>45</v>
      </c>
      <c r="I21" s="19">
        <v>39</v>
      </c>
      <c r="K21" s="18">
        <v>82</v>
      </c>
      <c r="L21" s="19">
        <v>48</v>
      </c>
      <c r="M21" s="19">
        <v>17</v>
      </c>
      <c r="N21" s="19">
        <v>31</v>
      </c>
    </row>
    <row r="22" spans="1:14">
      <c r="A22" s="18">
        <v>13</v>
      </c>
      <c r="B22" s="19">
        <v>50</v>
      </c>
      <c r="C22" s="19">
        <v>26</v>
      </c>
      <c r="D22" s="19">
        <v>24</v>
      </c>
      <c r="F22" s="18">
        <v>48</v>
      </c>
      <c r="G22" s="19">
        <v>75</v>
      </c>
      <c r="H22" s="19">
        <v>38</v>
      </c>
      <c r="I22" s="19">
        <v>37</v>
      </c>
      <c r="K22" s="18">
        <v>83</v>
      </c>
      <c r="L22" s="19">
        <v>38</v>
      </c>
      <c r="M22" s="19">
        <v>19</v>
      </c>
      <c r="N22" s="19">
        <v>19</v>
      </c>
    </row>
    <row r="23" spans="1:14">
      <c r="A23" s="20">
        <v>14</v>
      </c>
      <c r="B23" s="19">
        <v>53</v>
      </c>
      <c r="C23" s="21">
        <v>24</v>
      </c>
      <c r="D23" s="21">
        <v>29</v>
      </c>
      <c r="F23" s="20">
        <v>49</v>
      </c>
      <c r="G23" s="19">
        <v>60</v>
      </c>
      <c r="H23" s="21">
        <v>32</v>
      </c>
      <c r="I23" s="21">
        <v>28</v>
      </c>
      <c r="K23" s="20">
        <v>84</v>
      </c>
      <c r="L23" s="19">
        <v>36</v>
      </c>
      <c r="M23" s="21">
        <v>19</v>
      </c>
      <c r="N23" s="21">
        <v>17</v>
      </c>
    </row>
    <row r="24" spans="1:14">
      <c r="A24" s="16" t="s">
        <v>23</v>
      </c>
      <c r="B24" s="17">
        <v>219</v>
      </c>
      <c r="C24" s="17">
        <v>119</v>
      </c>
      <c r="D24" s="17">
        <v>100</v>
      </c>
      <c r="F24" s="16" t="s">
        <v>24</v>
      </c>
      <c r="G24" s="17">
        <v>346</v>
      </c>
      <c r="H24" s="17">
        <v>182</v>
      </c>
      <c r="I24" s="17">
        <v>164</v>
      </c>
      <c r="K24" s="16" t="s">
        <v>25</v>
      </c>
      <c r="L24" s="17">
        <v>158</v>
      </c>
      <c r="M24" s="17">
        <v>56</v>
      </c>
      <c r="N24" s="17">
        <v>102</v>
      </c>
    </row>
    <row r="25" spans="1:14">
      <c r="A25" s="18">
        <v>15</v>
      </c>
      <c r="B25" s="19">
        <v>42</v>
      </c>
      <c r="C25" s="19">
        <v>15</v>
      </c>
      <c r="D25" s="19">
        <v>27</v>
      </c>
      <c r="F25" s="18">
        <v>50</v>
      </c>
      <c r="G25" s="19">
        <v>67</v>
      </c>
      <c r="H25" s="19">
        <v>40</v>
      </c>
      <c r="I25" s="19">
        <v>27</v>
      </c>
      <c r="K25" s="18">
        <v>85</v>
      </c>
      <c r="L25" s="19">
        <v>50</v>
      </c>
      <c r="M25" s="19">
        <v>16</v>
      </c>
      <c r="N25" s="19">
        <v>34</v>
      </c>
    </row>
    <row r="26" spans="1:14">
      <c r="A26" s="18">
        <v>16</v>
      </c>
      <c r="B26" s="19">
        <v>50</v>
      </c>
      <c r="C26" s="19">
        <v>30</v>
      </c>
      <c r="D26" s="19">
        <v>20</v>
      </c>
      <c r="F26" s="18">
        <v>51</v>
      </c>
      <c r="G26" s="19">
        <v>70</v>
      </c>
      <c r="H26" s="19">
        <v>37</v>
      </c>
      <c r="I26" s="19">
        <v>33</v>
      </c>
      <c r="K26" s="18">
        <v>86</v>
      </c>
      <c r="L26" s="19">
        <v>27</v>
      </c>
      <c r="M26" s="19">
        <v>11</v>
      </c>
      <c r="N26" s="19">
        <v>16</v>
      </c>
    </row>
    <row r="27" spans="1:14">
      <c r="A27" s="18">
        <v>17</v>
      </c>
      <c r="B27" s="19">
        <v>41</v>
      </c>
      <c r="C27" s="19">
        <v>26</v>
      </c>
      <c r="D27" s="19">
        <v>15</v>
      </c>
      <c r="F27" s="18">
        <v>52</v>
      </c>
      <c r="G27" s="19">
        <v>68</v>
      </c>
      <c r="H27" s="19">
        <v>28</v>
      </c>
      <c r="I27" s="19">
        <v>40</v>
      </c>
      <c r="K27" s="18">
        <v>87</v>
      </c>
      <c r="L27" s="19">
        <v>36</v>
      </c>
      <c r="M27" s="19">
        <v>13</v>
      </c>
      <c r="N27" s="19">
        <v>23</v>
      </c>
    </row>
    <row r="28" spans="1:14">
      <c r="A28" s="18">
        <v>18</v>
      </c>
      <c r="B28" s="19">
        <v>39</v>
      </c>
      <c r="C28" s="19">
        <v>20</v>
      </c>
      <c r="D28" s="19">
        <v>19</v>
      </c>
      <c r="F28" s="18">
        <v>53</v>
      </c>
      <c r="G28" s="19">
        <v>71</v>
      </c>
      <c r="H28" s="19">
        <v>37</v>
      </c>
      <c r="I28" s="19">
        <v>34</v>
      </c>
      <c r="K28" s="18">
        <v>88</v>
      </c>
      <c r="L28" s="19">
        <v>17</v>
      </c>
      <c r="M28" s="19">
        <v>6</v>
      </c>
      <c r="N28" s="19">
        <v>11</v>
      </c>
    </row>
    <row r="29" spans="1:14">
      <c r="A29" s="20">
        <v>19</v>
      </c>
      <c r="B29" s="19">
        <v>47</v>
      </c>
      <c r="C29" s="21">
        <v>28</v>
      </c>
      <c r="D29" s="21">
        <v>19</v>
      </c>
      <c r="F29" s="20">
        <v>54</v>
      </c>
      <c r="G29" s="19">
        <v>70</v>
      </c>
      <c r="H29" s="21">
        <v>40</v>
      </c>
      <c r="I29" s="21">
        <v>30</v>
      </c>
      <c r="K29" s="20">
        <v>89</v>
      </c>
      <c r="L29" s="19">
        <v>28</v>
      </c>
      <c r="M29" s="21">
        <v>10</v>
      </c>
      <c r="N29" s="21">
        <v>18</v>
      </c>
    </row>
    <row r="30" spans="1:14">
      <c r="A30" s="16" t="s">
        <v>26</v>
      </c>
      <c r="B30" s="17">
        <v>187</v>
      </c>
      <c r="C30" s="17">
        <v>97</v>
      </c>
      <c r="D30" s="17">
        <v>90</v>
      </c>
      <c r="F30" s="16" t="s">
        <v>27</v>
      </c>
      <c r="G30" s="17">
        <v>275</v>
      </c>
      <c r="H30" s="17">
        <v>145</v>
      </c>
      <c r="I30" s="17">
        <v>130</v>
      </c>
      <c r="K30" s="16" t="s">
        <v>28</v>
      </c>
      <c r="L30" s="17">
        <v>83</v>
      </c>
      <c r="M30" s="17">
        <v>31</v>
      </c>
      <c r="N30" s="17">
        <v>52</v>
      </c>
    </row>
    <row r="31" spans="1:14">
      <c r="A31" s="18">
        <v>20</v>
      </c>
      <c r="B31" s="19">
        <v>42</v>
      </c>
      <c r="C31" s="19">
        <v>27</v>
      </c>
      <c r="D31" s="19">
        <v>15</v>
      </c>
      <c r="F31" s="18">
        <v>55</v>
      </c>
      <c r="G31" s="19">
        <v>60</v>
      </c>
      <c r="H31" s="19">
        <v>33</v>
      </c>
      <c r="I31" s="19">
        <v>27</v>
      </c>
      <c r="K31" s="18">
        <v>90</v>
      </c>
      <c r="L31" s="19">
        <v>19</v>
      </c>
      <c r="M31" s="19">
        <v>7</v>
      </c>
      <c r="N31" s="19">
        <v>12</v>
      </c>
    </row>
    <row r="32" spans="1:14">
      <c r="A32" s="18">
        <v>21</v>
      </c>
      <c r="B32" s="19">
        <v>40</v>
      </c>
      <c r="C32" s="19">
        <v>17</v>
      </c>
      <c r="D32" s="19">
        <v>23</v>
      </c>
      <c r="F32" s="18">
        <v>56</v>
      </c>
      <c r="G32" s="19">
        <v>62</v>
      </c>
      <c r="H32" s="19">
        <v>34</v>
      </c>
      <c r="I32" s="19">
        <v>28</v>
      </c>
      <c r="K32" s="18">
        <v>91</v>
      </c>
      <c r="L32" s="19">
        <v>20</v>
      </c>
      <c r="M32" s="19">
        <v>8</v>
      </c>
      <c r="N32" s="19">
        <v>12</v>
      </c>
    </row>
    <row r="33" spans="1:14">
      <c r="A33" s="18">
        <v>22</v>
      </c>
      <c r="B33" s="19">
        <v>27</v>
      </c>
      <c r="C33" s="19">
        <v>14</v>
      </c>
      <c r="D33" s="19">
        <v>13</v>
      </c>
      <c r="F33" s="18">
        <v>57</v>
      </c>
      <c r="G33" s="19">
        <v>58</v>
      </c>
      <c r="H33" s="19">
        <v>28</v>
      </c>
      <c r="I33" s="19">
        <v>30</v>
      </c>
      <c r="K33" s="18">
        <v>92</v>
      </c>
      <c r="L33" s="19">
        <v>10</v>
      </c>
      <c r="M33" s="19">
        <v>6</v>
      </c>
      <c r="N33" s="19">
        <v>4</v>
      </c>
    </row>
    <row r="34" spans="1:14">
      <c r="A34" s="18">
        <v>23</v>
      </c>
      <c r="B34" s="19">
        <v>36</v>
      </c>
      <c r="C34" s="19">
        <v>18</v>
      </c>
      <c r="D34" s="19">
        <v>18</v>
      </c>
      <c r="F34" s="18">
        <v>58</v>
      </c>
      <c r="G34" s="19">
        <v>35</v>
      </c>
      <c r="H34" s="19">
        <v>16</v>
      </c>
      <c r="I34" s="19">
        <v>19</v>
      </c>
      <c r="K34" s="18">
        <v>93</v>
      </c>
      <c r="L34" s="19">
        <v>19</v>
      </c>
      <c r="M34" s="19">
        <v>5</v>
      </c>
      <c r="N34" s="19">
        <v>14</v>
      </c>
    </row>
    <row r="35" spans="1:14">
      <c r="A35" s="20">
        <v>24</v>
      </c>
      <c r="B35" s="19">
        <v>42</v>
      </c>
      <c r="C35" s="21">
        <v>21</v>
      </c>
      <c r="D35" s="21">
        <v>21</v>
      </c>
      <c r="F35" s="20">
        <v>59</v>
      </c>
      <c r="G35" s="19">
        <v>60</v>
      </c>
      <c r="H35" s="21">
        <v>34</v>
      </c>
      <c r="I35" s="21">
        <v>26</v>
      </c>
      <c r="K35" s="20">
        <v>94</v>
      </c>
      <c r="L35" s="19">
        <v>15</v>
      </c>
      <c r="M35" s="21">
        <v>5</v>
      </c>
      <c r="N35" s="21">
        <v>10</v>
      </c>
    </row>
    <row r="36" spans="1:14">
      <c r="A36" s="16" t="s">
        <v>29</v>
      </c>
      <c r="B36" s="17">
        <v>229</v>
      </c>
      <c r="C36" s="17">
        <v>121</v>
      </c>
      <c r="D36" s="17">
        <v>108</v>
      </c>
      <c r="F36" s="16" t="s">
        <v>30</v>
      </c>
      <c r="G36" s="17">
        <v>262</v>
      </c>
      <c r="H36" s="17">
        <v>138</v>
      </c>
      <c r="I36" s="17">
        <v>124</v>
      </c>
      <c r="K36" s="16" t="s">
        <v>31</v>
      </c>
      <c r="L36" s="17">
        <v>29</v>
      </c>
      <c r="M36" s="17">
        <v>5</v>
      </c>
      <c r="N36" s="17">
        <v>24</v>
      </c>
    </row>
    <row r="37" spans="1:14">
      <c r="A37" s="18">
        <v>25</v>
      </c>
      <c r="B37" s="19">
        <v>34</v>
      </c>
      <c r="C37" s="19">
        <v>13</v>
      </c>
      <c r="D37" s="19">
        <v>21</v>
      </c>
      <c r="F37" s="18">
        <v>60</v>
      </c>
      <c r="G37" s="19">
        <v>56</v>
      </c>
      <c r="H37" s="19">
        <v>30</v>
      </c>
      <c r="I37" s="19">
        <v>26</v>
      </c>
      <c r="K37" s="18">
        <v>95</v>
      </c>
      <c r="L37" s="19">
        <v>8</v>
      </c>
      <c r="M37" s="19">
        <v>1</v>
      </c>
      <c r="N37" s="19">
        <v>7</v>
      </c>
    </row>
    <row r="38" spans="1:14">
      <c r="A38" s="18">
        <v>26</v>
      </c>
      <c r="B38" s="19">
        <v>37</v>
      </c>
      <c r="C38" s="19">
        <v>23</v>
      </c>
      <c r="D38" s="19">
        <v>14</v>
      </c>
      <c r="F38" s="18">
        <v>61</v>
      </c>
      <c r="G38" s="19">
        <v>51</v>
      </c>
      <c r="H38" s="19">
        <v>28</v>
      </c>
      <c r="I38" s="19">
        <v>23</v>
      </c>
      <c r="K38" s="18">
        <v>96</v>
      </c>
      <c r="L38" s="19">
        <v>10</v>
      </c>
      <c r="M38" s="19">
        <v>4</v>
      </c>
      <c r="N38" s="19">
        <v>6</v>
      </c>
    </row>
    <row r="39" spans="1:14">
      <c r="A39" s="18">
        <v>27</v>
      </c>
      <c r="B39" s="19">
        <v>51</v>
      </c>
      <c r="C39" s="19">
        <v>32</v>
      </c>
      <c r="D39" s="19">
        <v>19</v>
      </c>
      <c r="F39" s="18">
        <v>62</v>
      </c>
      <c r="G39" s="19">
        <v>42</v>
      </c>
      <c r="H39" s="19">
        <v>24</v>
      </c>
      <c r="I39" s="19">
        <v>18</v>
      </c>
      <c r="K39" s="18">
        <v>97</v>
      </c>
      <c r="L39" s="19">
        <v>7</v>
      </c>
      <c r="M39" s="19">
        <v>0</v>
      </c>
      <c r="N39" s="19">
        <v>7</v>
      </c>
    </row>
    <row r="40" spans="1:14">
      <c r="A40" s="18">
        <v>28</v>
      </c>
      <c r="B40" s="19">
        <v>51</v>
      </c>
      <c r="C40" s="19">
        <v>20</v>
      </c>
      <c r="D40" s="19">
        <v>31</v>
      </c>
      <c r="F40" s="18">
        <v>63</v>
      </c>
      <c r="G40" s="19">
        <v>56</v>
      </c>
      <c r="H40" s="19">
        <v>27</v>
      </c>
      <c r="I40" s="19">
        <v>29</v>
      </c>
      <c r="K40" s="18">
        <v>98</v>
      </c>
      <c r="L40" s="19">
        <v>3</v>
      </c>
      <c r="M40" s="19">
        <v>0</v>
      </c>
      <c r="N40" s="19">
        <v>3</v>
      </c>
    </row>
    <row r="41" spans="1:14">
      <c r="A41" s="20">
        <v>29</v>
      </c>
      <c r="B41" s="19">
        <v>56</v>
      </c>
      <c r="C41" s="21">
        <v>33</v>
      </c>
      <c r="D41" s="21">
        <v>23</v>
      </c>
      <c r="F41" s="20">
        <v>64</v>
      </c>
      <c r="G41" s="19">
        <v>57</v>
      </c>
      <c r="H41" s="21">
        <v>29</v>
      </c>
      <c r="I41" s="21">
        <v>28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242</v>
      </c>
      <c r="C42" s="17">
        <v>129</v>
      </c>
      <c r="D42" s="17">
        <v>113</v>
      </c>
      <c r="F42" s="16" t="s">
        <v>33</v>
      </c>
      <c r="G42" s="17">
        <v>277</v>
      </c>
      <c r="H42" s="17">
        <v>128</v>
      </c>
      <c r="I42" s="17">
        <v>149</v>
      </c>
      <c r="K42" s="16" t="s">
        <v>34</v>
      </c>
      <c r="L42" s="17">
        <v>3</v>
      </c>
      <c r="M42" s="17">
        <v>1</v>
      </c>
      <c r="N42" s="17">
        <v>2</v>
      </c>
    </row>
    <row r="43" spans="1:14">
      <c r="A43" s="18">
        <v>30</v>
      </c>
      <c r="B43" s="19">
        <v>51</v>
      </c>
      <c r="C43" s="19">
        <v>28</v>
      </c>
      <c r="D43" s="19">
        <v>23</v>
      </c>
      <c r="F43" s="18">
        <v>65</v>
      </c>
      <c r="G43" s="19">
        <v>45</v>
      </c>
      <c r="H43" s="19">
        <v>19</v>
      </c>
      <c r="I43" s="19">
        <v>26</v>
      </c>
      <c r="K43" s="18"/>
      <c r="L43" s="19"/>
      <c r="M43" s="19"/>
      <c r="N43" s="19"/>
    </row>
    <row r="44" spans="1:14">
      <c r="A44" s="18">
        <v>31</v>
      </c>
      <c r="B44" s="19">
        <v>40</v>
      </c>
      <c r="C44" s="19">
        <v>22</v>
      </c>
      <c r="D44" s="19">
        <v>18</v>
      </c>
      <c r="F44" s="18">
        <v>66</v>
      </c>
      <c r="G44" s="19">
        <v>49</v>
      </c>
      <c r="H44" s="19">
        <v>23</v>
      </c>
      <c r="I44" s="19">
        <v>26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48</v>
      </c>
      <c r="C45" s="19">
        <v>28</v>
      </c>
      <c r="D45" s="19">
        <v>20</v>
      </c>
      <c r="F45" s="18">
        <v>67</v>
      </c>
      <c r="G45" s="19">
        <v>60</v>
      </c>
      <c r="H45" s="19">
        <v>28</v>
      </c>
      <c r="I45" s="19">
        <v>32</v>
      </c>
      <c r="K45" s="18"/>
      <c r="L45" s="19"/>
      <c r="M45" s="19"/>
      <c r="N45" s="19"/>
    </row>
    <row r="46" spans="1:14">
      <c r="A46" s="18">
        <v>33</v>
      </c>
      <c r="B46" s="19">
        <v>44</v>
      </c>
      <c r="C46" s="19">
        <v>25</v>
      </c>
      <c r="D46" s="19">
        <v>19</v>
      </c>
      <c r="F46" s="18">
        <v>68</v>
      </c>
      <c r="G46" s="19">
        <v>60</v>
      </c>
      <c r="H46" s="19">
        <v>25</v>
      </c>
      <c r="I46" s="19">
        <v>35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59</v>
      </c>
      <c r="C47" s="21">
        <v>26</v>
      </c>
      <c r="D47" s="21">
        <v>33</v>
      </c>
      <c r="F47" s="20">
        <v>69</v>
      </c>
      <c r="G47" s="21">
        <v>63</v>
      </c>
      <c r="H47" s="21">
        <v>33</v>
      </c>
      <c r="I47" s="21">
        <v>30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139</v>
      </c>
      <c r="C1" s="3"/>
      <c r="D1" s="4" t="s">
        <v>140</v>
      </c>
      <c r="E1" s="5" t="s">
        <v>138</v>
      </c>
    </row>
    <row r="2" spans="1:14">
      <c r="A2" s="8" t="s">
        <v>4</v>
      </c>
      <c r="B2" s="9">
        <f>SUM(C2:D2)</f>
        <v>113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64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16</v>
      </c>
      <c r="M12" s="17">
        <v>3</v>
      </c>
      <c r="N12" s="17">
        <v>13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0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4</v>
      </c>
      <c r="M16" s="19">
        <v>0</v>
      </c>
      <c r="N16" s="19">
        <v>4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8</v>
      </c>
      <c r="H18" s="17">
        <v>3</v>
      </c>
      <c r="I18" s="17">
        <v>5</v>
      </c>
      <c r="K18" s="16" t="s">
        <v>22</v>
      </c>
      <c r="L18" s="17">
        <v>13</v>
      </c>
      <c r="M18" s="17">
        <v>5</v>
      </c>
      <c r="N18" s="17">
        <v>8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6</v>
      </c>
      <c r="C24" s="17">
        <v>4</v>
      </c>
      <c r="D24" s="17">
        <v>2</v>
      </c>
      <c r="F24" s="16" t="s">
        <v>24</v>
      </c>
      <c r="G24" s="17">
        <v>12</v>
      </c>
      <c r="H24" s="17">
        <v>8</v>
      </c>
      <c r="I24" s="17">
        <v>4</v>
      </c>
      <c r="K24" s="16" t="s">
        <v>25</v>
      </c>
      <c r="L24" s="17">
        <v>8</v>
      </c>
      <c r="M24" s="17">
        <v>3</v>
      </c>
      <c r="N24" s="17">
        <v>5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4</v>
      </c>
      <c r="C30" s="17">
        <v>1</v>
      </c>
      <c r="D30" s="17">
        <v>3</v>
      </c>
      <c r="F30" s="16" t="s">
        <v>27</v>
      </c>
      <c r="G30" s="17">
        <v>9</v>
      </c>
      <c r="H30" s="17">
        <v>4</v>
      </c>
      <c r="I30" s="17">
        <v>5</v>
      </c>
      <c r="K30" s="16" t="s">
        <v>28</v>
      </c>
      <c r="L30" s="17">
        <v>2</v>
      </c>
      <c r="M30" s="17">
        <v>2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8</v>
      </c>
      <c r="H36" s="17">
        <v>4</v>
      </c>
      <c r="I36" s="17">
        <v>4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141</v>
      </c>
      <c r="C1" s="3"/>
      <c r="D1" s="4" t="s">
        <v>142</v>
      </c>
      <c r="E1" s="5" t="s">
        <v>138</v>
      </c>
    </row>
    <row r="2" spans="1:14">
      <c r="A2" s="8" t="s">
        <v>4</v>
      </c>
      <c r="B2" s="9">
        <f>SUM(C2:D2)</f>
        <v>407</v>
      </c>
      <c r="C2" s="9">
        <f>SUM(C6+C12+C18+C24+C30+C36+C42+H6+H12+H18+H24+H30+H36+H42+M6+M12+M18+M24+M30+M36+M42+M44+M46)</f>
        <v>210</v>
      </c>
      <c r="D2" s="9">
        <f>SUM(D6+D12+D18+D24+D30+D36+D42+I6+I12+I18+I24+I30+I36+I42+N6+N12+N18+N24+N30+N36+N42+N44+N46)</f>
        <v>197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6</v>
      </c>
      <c r="D6" s="17">
        <v>1</v>
      </c>
      <c r="F6" s="16" t="s">
        <v>14</v>
      </c>
      <c r="G6" s="17">
        <v>17</v>
      </c>
      <c r="H6" s="17">
        <v>9</v>
      </c>
      <c r="I6" s="17">
        <v>8</v>
      </c>
      <c r="K6" s="16" t="s">
        <v>15</v>
      </c>
      <c r="L6" s="17">
        <v>43</v>
      </c>
      <c r="M6" s="17">
        <v>20</v>
      </c>
      <c r="N6" s="17">
        <v>23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8</v>
      </c>
      <c r="M7" s="19">
        <v>5</v>
      </c>
      <c r="N7" s="19">
        <v>3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13</v>
      </c>
      <c r="M9" s="19">
        <v>5</v>
      </c>
      <c r="N9" s="19">
        <v>8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8</v>
      </c>
      <c r="M10" s="19">
        <v>4</v>
      </c>
      <c r="N10" s="19">
        <v>4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8</v>
      </c>
      <c r="M11" s="21">
        <v>3</v>
      </c>
      <c r="N11" s="21">
        <v>5</v>
      </c>
    </row>
    <row r="12" spans="1:14">
      <c r="A12" s="16" t="s">
        <v>17</v>
      </c>
      <c r="B12" s="17">
        <v>13</v>
      </c>
      <c r="C12" s="17">
        <v>8</v>
      </c>
      <c r="D12" s="17">
        <v>5</v>
      </c>
      <c r="F12" s="16" t="s">
        <v>18</v>
      </c>
      <c r="G12" s="17">
        <v>18</v>
      </c>
      <c r="H12" s="17">
        <v>7</v>
      </c>
      <c r="I12" s="17">
        <v>11</v>
      </c>
      <c r="K12" s="16" t="s">
        <v>19</v>
      </c>
      <c r="L12" s="17">
        <v>25</v>
      </c>
      <c r="M12" s="17">
        <v>12</v>
      </c>
      <c r="N12" s="17">
        <v>13</v>
      </c>
    </row>
    <row r="13" spans="1:14">
      <c r="A13" s="18">
        <v>5</v>
      </c>
      <c r="B13" s="19">
        <v>3</v>
      </c>
      <c r="C13" s="19">
        <v>3</v>
      </c>
      <c r="D13" s="19">
        <v>0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3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4</v>
      </c>
      <c r="C15" s="19">
        <v>1</v>
      </c>
      <c r="D15" s="19">
        <v>3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7</v>
      </c>
      <c r="H16" s="19">
        <v>1</v>
      </c>
      <c r="I16" s="19">
        <v>6</v>
      </c>
      <c r="K16" s="18">
        <v>78</v>
      </c>
      <c r="L16" s="19">
        <v>6</v>
      </c>
      <c r="M16" s="19">
        <v>2</v>
      </c>
      <c r="N16" s="19">
        <v>4</v>
      </c>
    </row>
    <row r="17" spans="1:14">
      <c r="A17" s="20">
        <v>9</v>
      </c>
      <c r="B17" s="19">
        <v>5</v>
      </c>
      <c r="C17" s="21">
        <v>4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9</v>
      </c>
      <c r="M17" s="21">
        <v>4</v>
      </c>
      <c r="N17" s="21">
        <v>5</v>
      </c>
    </row>
    <row r="18" spans="1:14">
      <c r="A18" s="16" t="s">
        <v>20</v>
      </c>
      <c r="B18" s="17">
        <v>13</v>
      </c>
      <c r="C18" s="17">
        <v>6</v>
      </c>
      <c r="D18" s="17">
        <v>7</v>
      </c>
      <c r="F18" s="16" t="s">
        <v>21</v>
      </c>
      <c r="G18" s="17">
        <v>25</v>
      </c>
      <c r="H18" s="17">
        <v>13</v>
      </c>
      <c r="I18" s="17">
        <v>12</v>
      </c>
      <c r="K18" s="16" t="s">
        <v>22</v>
      </c>
      <c r="L18" s="17">
        <v>31</v>
      </c>
      <c r="M18" s="17">
        <v>15</v>
      </c>
      <c r="N18" s="17">
        <v>16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6</v>
      </c>
      <c r="H19" s="19">
        <v>2</v>
      </c>
      <c r="I19" s="19">
        <v>4</v>
      </c>
      <c r="K19" s="18">
        <v>80</v>
      </c>
      <c r="L19" s="19">
        <v>9</v>
      </c>
      <c r="M19" s="19">
        <v>3</v>
      </c>
      <c r="N19" s="19">
        <v>6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6</v>
      </c>
      <c r="H20" s="19">
        <v>5</v>
      </c>
      <c r="I20" s="19">
        <v>1</v>
      </c>
      <c r="K20" s="18">
        <v>81</v>
      </c>
      <c r="L20" s="19">
        <v>6</v>
      </c>
      <c r="M20" s="19">
        <v>1</v>
      </c>
      <c r="N20" s="19">
        <v>5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4</v>
      </c>
      <c r="H22" s="19">
        <v>0</v>
      </c>
      <c r="I22" s="19">
        <v>4</v>
      </c>
      <c r="K22" s="18">
        <v>83</v>
      </c>
      <c r="L22" s="19">
        <v>6</v>
      </c>
      <c r="M22" s="19">
        <v>5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3</v>
      </c>
      <c r="H23" s="21">
        <v>3</v>
      </c>
      <c r="I23" s="21">
        <v>0</v>
      </c>
      <c r="K23" s="20">
        <v>84</v>
      </c>
      <c r="L23" s="19">
        <v>4</v>
      </c>
      <c r="M23" s="21">
        <v>3</v>
      </c>
      <c r="N23" s="21">
        <v>1</v>
      </c>
    </row>
    <row r="24" spans="1:14">
      <c r="A24" s="16" t="s">
        <v>23</v>
      </c>
      <c r="B24" s="17">
        <v>17</v>
      </c>
      <c r="C24" s="17">
        <v>14</v>
      </c>
      <c r="D24" s="17">
        <v>3</v>
      </c>
      <c r="F24" s="16" t="s">
        <v>24</v>
      </c>
      <c r="G24" s="17">
        <v>32</v>
      </c>
      <c r="H24" s="17">
        <v>16</v>
      </c>
      <c r="I24" s="17">
        <v>16</v>
      </c>
      <c r="K24" s="16" t="s">
        <v>25</v>
      </c>
      <c r="L24" s="17">
        <v>15</v>
      </c>
      <c r="M24" s="17">
        <v>6</v>
      </c>
      <c r="N24" s="17">
        <v>9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7</v>
      </c>
      <c r="H25" s="19">
        <v>4</v>
      </c>
      <c r="I25" s="19">
        <v>3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6</v>
      </c>
      <c r="C26" s="19">
        <v>6</v>
      </c>
      <c r="D26" s="19">
        <v>0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11</v>
      </c>
      <c r="H27" s="19">
        <v>4</v>
      </c>
      <c r="I27" s="19">
        <v>7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11</v>
      </c>
      <c r="C30" s="17">
        <v>4</v>
      </c>
      <c r="D30" s="17">
        <v>7</v>
      </c>
      <c r="F30" s="16" t="s">
        <v>27</v>
      </c>
      <c r="G30" s="17">
        <v>29</v>
      </c>
      <c r="H30" s="17">
        <v>15</v>
      </c>
      <c r="I30" s="17">
        <v>14</v>
      </c>
      <c r="K30" s="16" t="s">
        <v>28</v>
      </c>
      <c r="L30" s="17">
        <v>7</v>
      </c>
      <c r="M30" s="17">
        <v>3</v>
      </c>
      <c r="N30" s="17">
        <v>4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8</v>
      </c>
      <c r="H31" s="19">
        <v>5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0</v>
      </c>
      <c r="D32" s="19">
        <v>4</v>
      </c>
      <c r="F32" s="18">
        <v>56</v>
      </c>
      <c r="G32" s="19">
        <v>4</v>
      </c>
      <c r="H32" s="19">
        <v>4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9</v>
      </c>
      <c r="H33" s="19">
        <v>4</v>
      </c>
      <c r="I33" s="19">
        <v>5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3</v>
      </c>
      <c r="M34" s="19">
        <v>2</v>
      </c>
      <c r="N34" s="19">
        <v>1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7</v>
      </c>
      <c r="H35" s="21">
        <v>2</v>
      </c>
      <c r="I35" s="21">
        <v>5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20</v>
      </c>
      <c r="C36" s="17">
        <v>9</v>
      </c>
      <c r="D36" s="17">
        <v>11</v>
      </c>
      <c r="F36" s="16" t="s">
        <v>30</v>
      </c>
      <c r="G36" s="17">
        <v>22</v>
      </c>
      <c r="H36" s="17">
        <v>13</v>
      </c>
      <c r="I36" s="17">
        <v>9</v>
      </c>
      <c r="K36" s="16" t="s">
        <v>31</v>
      </c>
      <c r="L36" s="17">
        <v>4</v>
      </c>
      <c r="M36" s="17">
        <v>2</v>
      </c>
      <c r="N36" s="17">
        <v>2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5</v>
      </c>
      <c r="H39" s="19">
        <v>4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3</v>
      </c>
      <c r="H40" s="19">
        <v>0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3</v>
      </c>
      <c r="D41" s="21">
        <v>4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25</v>
      </c>
      <c r="C42" s="17">
        <v>17</v>
      </c>
      <c r="D42" s="17">
        <v>8</v>
      </c>
      <c r="F42" s="16" t="s">
        <v>33</v>
      </c>
      <c r="G42" s="17">
        <v>32</v>
      </c>
      <c r="H42" s="17">
        <v>14</v>
      </c>
      <c r="I42" s="17">
        <v>18</v>
      </c>
      <c r="K42" s="16" t="s">
        <v>34</v>
      </c>
      <c r="L42" s="17">
        <v>1</v>
      </c>
      <c r="M42" s="17">
        <v>1</v>
      </c>
      <c r="N42" s="17">
        <v>0</v>
      </c>
    </row>
    <row r="43" spans="1:14">
      <c r="A43" s="18">
        <v>30</v>
      </c>
      <c r="B43" s="19">
        <v>6</v>
      </c>
      <c r="C43" s="19">
        <v>4</v>
      </c>
      <c r="D43" s="19">
        <v>2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5</v>
      </c>
      <c r="D44" s="19">
        <v>2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4</v>
      </c>
      <c r="D45" s="19">
        <v>0</v>
      </c>
      <c r="F45" s="18">
        <v>67</v>
      </c>
      <c r="G45" s="19">
        <v>11</v>
      </c>
      <c r="H45" s="19">
        <v>3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10</v>
      </c>
      <c r="H47" s="21">
        <v>7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143</v>
      </c>
      <c r="C1" s="3"/>
      <c r="D1" s="4" t="s">
        <v>144</v>
      </c>
      <c r="E1" s="5" t="s">
        <v>138</v>
      </c>
    </row>
    <row r="2" spans="1:14">
      <c r="A2" s="8" t="s">
        <v>4</v>
      </c>
      <c r="B2" s="9">
        <f>SUM(C2:D2)</f>
        <v>621</v>
      </c>
      <c r="C2" s="9">
        <f>SUM(C6+C12+C18+C24+C30+C36+C42+H6+H12+H18+H24+H30+H36+H42+M6+M12+M18+M24+M30+M36+M42+M44+M46)</f>
        <v>301</v>
      </c>
      <c r="D2" s="9">
        <f>SUM(D6+D12+D18+D24+D30+D36+D42+I6+I12+I18+I24+I30+I36+I42+N6+N12+N18+N24+N30+N36+N42+N44+N46)</f>
        <v>320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18</v>
      </c>
      <c r="C6" s="17">
        <v>6</v>
      </c>
      <c r="D6" s="17">
        <v>12</v>
      </c>
      <c r="F6" s="16" t="s">
        <v>14</v>
      </c>
      <c r="G6" s="17">
        <v>25</v>
      </c>
      <c r="H6" s="17">
        <v>15</v>
      </c>
      <c r="I6" s="17">
        <v>10</v>
      </c>
      <c r="K6" s="16" t="s">
        <v>15</v>
      </c>
      <c r="L6" s="17">
        <v>51</v>
      </c>
      <c r="M6" s="17">
        <v>24</v>
      </c>
      <c r="N6" s="17">
        <v>27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14</v>
      </c>
      <c r="M8" s="19">
        <v>7</v>
      </c>
      <c r="N8" s="19">
        <v>7</v>
      </c>
    </row>
    <row r="9" spans="1:14">
      <c r="A9" s="18">
        <v>2</v>
      </c>
      <c r="B9" s="19">
        <v>5</v>
      </c>
      <c r="C9" s="19">
        <v>2</v>
      </c>
      <c r="D9" s="19">
        <v>3</v>
      </c>
      <c r="F9" s="18">
        <v>37</v>
      </c>
      <c r="G9" s="19">
        <v>6</v>
      </c>
      <c r="H9" s="19">
        <v>5</v>
      </c>
      <c r="I9" s="19">
        <v>1</v>
      </c>
      <c r="K9" s="18">
        <v>72</v>
      </c>
      <c r="L9" s="19">
        <v>11</v>
      </c>
      <c r="M9" s="19">
        <v>7</v>
      </c>
      <c r="N9" s="19">
        <v>4</v>
      </c>
    </row>
    <row r="10" spans="1:14">
      <c r="A10" s="18">
        <v>3</v>
      </c>
      <c r="B10" s="19">
        <v>3</v>
      </c>
      <c r="C10" s="19">
        <v>0</v>
      </c>
      <c r="D10" s="19">
        <v>3</v>
      </c>
      <c r="F10" s="18">
        <v>38</v>
      </c>
      <c r="G10" s="19">
        <v>7</v>
      </c>
      <c r="H10" s="19">
        <v>2</v>
      </c>
      <c r="I10" s="19">
        <v>5</v>
      </c>
      <c r="K10" s="18">
        <v>73</v>
      </c>
      <c r="L10" s="19">
        <v>12</v>
      </c>
      <c r="M10" s="19">
        <v>5</v>
      </c>
      <c r="N10" s="19">
        <v>7</v>
      </c>
    </row>
    <row r="11" spans="1:14">
      <c r="A11" s="20">
        <v>4</v>
      </c>
      <c r="B11" s="19">
        <v>6</v>
      </c>
      <c r="C11" s="21">
        <v>3</v>
      </c>
      <c r="D11" s="21">
        <v>3</v>
      </c>
      <c r="F11" s="20">
        <v>39</v>
      </c>
      <c r="G11" s="19">
        <v>6</v>
      </c>
      <c r="H11" s="21">
        <v>5</v>
      </c>
      <c r="I11" s="21">
        <v>1</v>
      </c>
      <c r="K11" s="20">
        <v>74</v>
      </c>
      <c r="L11" s="19">
        <v>10</v>
      </c>
      <c r="M11" s="21">
        <v>3</v>
      </c>
      <c r="N11" s="21">
        <v>7</v>
      </c>
    </row>
    <row r="12" spans="1:14">
      <c r="A12" s="16" t="s">
        <v>17</v>
      </c>
      <c r="B12" s="17">
        <v>26</v>
      </c>
      <c r="C12" s="17">
        <v>12</v>
      </c>
      <c r="D12" s="17">
        <v>14</v>
      </c>
      <c r="F12" s="16" t="s">
        <v>18</v>
      </c>
      <c r="G12" s="17">
        <v>31</v>
      </c>
      <c r="H12" s="17">
        <v>16</v>
      </c>
      <c r="I12" s="17">
        <v>15</v>
      </c>
      <c r="K12" s="16" t="s">
        <v>19</v>
      </c>
      <c r="L12" s="17">
        <v>34</v>
      </c>
      <c r="M12" s="17">
        <v>13</v>
      </c>
      <c r="N12" s="17">
        <v>21</v>
      </c>
    </row>
    <row r="13" spans="1:14">
      <c r="A13" s="18">
        <v>5</v>
      </c>
      <c r="B13" s="19">
        <v>7</v>
      </c>
      <c r="C13" s="19">
        <v>2</v>
      </c>
      <c r="D13" s="19">
        <v>5</v>
      </c>
      <c r="F13" s="18">
        <v>40</v>
      </c>
      <c r="G13" s="19">
        <v>6</v>
      </c>
      <c r="H13" s="19">
        <v>1</v>
      </c>
      <c r="I13" s="19">
        <v>5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6</v>
      </c>
      <c r="H14" s="19">
        <v>2</v>
      </c>
      <c r="I14" s="19">
        <v>4</v>
      </c>
      <c r="K14" s="18">
        <v>76</v>
      </c>
      <c r="L14" s="19">
        <v>5</v>
      </c>
      <c r="M14" s="19">
        <v>1</v>
      </c>
      <c r="N14" s="19">
        <v>4</v>
      </c>
    </row>
    <row r="15" spans="1:14">
      <c r="A15" s="18">
        <v>7</v>
      </c>
      <c r="B15" s="19">
        <v>5</v>
      </c>
      <c r="C15" s="19">
        <v>1</v>
      </c>
      <c r="D15" s="19">
        <v>4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8</v>
      </c>
      <c r="M15" s="19">
        <v>4</v>
      </c>
      <c r="N15" s="19">
        <v>4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11</v>
      </c>
      <c r="H16" s="19">
        <v>8</v>
      </c>
      <c r="I16" s="19">
        <v>3</v>
      </c>
      <c r="K16" s="18">
        <v>78</v>
      </c>
      <c r="L16" s="19">
        <v>10</v>
      </c>
      <c r="M16" s="19">
        <v>5</v>
      </c>
      <c r="N16" s="19">
        <v>5</v>
      </c>
    </row>
    <row r="17" spans="1:14">
      <c r="A17" s="20">
        <v>9</v>
      </c>
      <c r="B17" s="19">
        <v>6</v>
      </c>
      <c r="C17" s="21">
        <v>5</v>
      </c>
      <c r="D17" s="21">
        <v>1</v>
      </c>
      <c r="F17" s="20">
        <v>44</v>
      </c>
      <c r="G17" s="19">
        <v>4</v>
      </c>
      <c r="H17" s="21">
        <v>4</v>
      </c>
      <c r="I17" s="21">
        <v>0</v>
      </c>
      <c r="K17" s="20">
        <v>79</v>
      </c>
      <c r="L17" s="19">
        <v>7</v>
      </c>
      <c r="M17" s="21">
        <v>2</v>
      </c>
      <c r="N17" s="21">
        <v>5</v>
      </c>
    </row>
    <row r="18" spans="1:14">
      <c r="A18" s="16" t="s">
        <v>20</v>
      </c>
      <c r="B18" s="17">
        <v>33</v>
      </c>
      <c r="C18" s="17">
        <v>14</v>
      </c>
      <c r="D18" s="17">
        <v>19</v>
      </c>
      <c r="F18" s="16" t="s">
        <v>21</v>
      </c>
      <c r="G18" s="17">
        <v>48</v>
      </c>
      <c r="H18" s="17">
        <v>26</v>
      </c>
      <c r="I18" s="17">
        <v>22</v>
      </c>
      <c r="K18" s="16" t="s">
        <v>22</v>
      </c>
      <c r="L18" s="17">
        <v>37</v>
      </c>
      <c r="M18" s="17">
        <v>18</v>
      </c>
      <c r="N18" s="17">
        <v>19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11</v>
      </c>
      <c r="H19" s="19">
        <v>6</v>
      </c>
      <c r="I19" s="19">
        <v>5</v>
      </c>
      <c r="K19" s="18">
        <v>80</v>
      </c>
      <c r="L19" s="19">
        <v>9</v>
      </c>
      <c r="M19" s="19">
        <v>3</v>
      </c>
      <c r="N19" s="19">
        <v>6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10</v>
      </c>
      <c r="H20" s="19">
        <v>5</v>
      </c>
      <c r="I20" s="19">
        <v>5</v>
      </c>
      <c r="K20" s="18">
        <v>81</v>
      </c>
      <c r="L20" s="19">
        <v>10</v>
      </c>
      <c r="M20" s="19">
        <v>6</v>
      </c>
      <c r="N20" s="19">
        <v>4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11</v>
      </c>
      <c r="H21" s="19">
        <v>8</v>
      </c>
      <c r="I21" s="19">
        <v>3</v>
      </c>
      <c r="K21" s="18">
        <v>82</v>
      </c>
      <c r="L21" s="19">
        <v>8</v>
      </c>
      <c r="M21" s="19">
        <v>3</v>
      </c>
      <c r="N21" s="19">
        <v>5</v>
      </c>
    </row>
    <row r="22" spans="1:14">
      <c r="A22" s="18">
        <v>13</v>
      </c>
      <c r="B22" s="19">
        <v>9</v>
      </c>
      <c r="C22" s="19">
        <v>3</v>
      </c>
      <c r="D22" s="19">
        <v>6</v>
      </c>
      <c r="F22" s="18">
        <v>48</v>
      </c>
      <c r="G22" s="19">
        <v>8</v>
      </c>
      <c r="H22" s="19">
        <v>2</v>
      </c>
      <c r="I22" s="19">
        <v>6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9</v>
      </c>
      <c r="C23" s="21">
        <v>3</v>
      </c>
      <c r="D23" s="21">
        <v>6</v>
      </c>
      <c r="F23" s="20">
        <v>49</v>
      </c>
      <c r="G23" s="19">
        <v>8</v>
      </c>
      <c r="H23" s="21">
        <v>5</v>
      </c>
      <c r="I23" s="21">
        <v>3</v>
      </c>
      <c r="K23" s="20">
        <v>84</v>
      </c>
      <c r="L23" s="19">
        <v>4</v>
      </c>
      <c r="M23" s="21">
        <v>3</v>
      </c>
      <c r="N23" s="21">
        <v>1</v>
      </c>
    </row>
    <row r="24" spans="1:14">
      <c r="A24" s="16" t="s">
        <v>23</v>
      </c>
      <c r="B24" s="17">
        <v>39</v>
      </c>
      <c r="C24" s="17">
        <v>22</v>
      </c>
      <c r="D24" s="17">
        <v>17</v>
      </c>
      <c r="F24" s="16" t="s">
        <v>24</v>
      </c>
      <c r="G24" s="17">
        <v>50</v>
      </c>
      <c r="H24" s="17">
        <v>22</v>
      </c>
      <c r="I24" s="17">
        <v>28</v>
      </c>
      <c r="K24" s="16" t="s">
        <v>25</v>
      </c>
      <c r="L24" s="17">
        <v>23</v>
      </c>
      <c r="M24" s="17">
        <v>9</v>
      </c>
      <c r="N24" s="17">
        <v>14</v>
      </c>
    </row>
    <row r="25" spans="1:14">
      <c r="A25" s="18">
        <v>15</v>
      </c>
      <c r="B25" s="19">
        <v>7</v>
      </c>
      <c r="C25" s="19">
        <v>5</v>
      </c>
      <c r="D25" s="19">
        <v>2</v>
      </c>
      <c r="F25" s="18">
        <v>50</v>
      </c>
      <c r="G25" s="19">
        <v>9</v>
      </c>
      <c r="H25" s="19">
        <v>3</v>
      </c>
      <c r="I25" s="19">
        <v>6</v>
      </c>
      <c r="K25" s="18">
        <v>85</v>
      </c>
      <c r="L25" s="19">
        <v>5</v>
      </c>
      <c r="M25" s="19">
        <v>3</v>
      </c>
      <c r="N25" s="19">
        <v>2</v>
      </c>
    </row>
    <row r="26" spans="1:14">
      <c r="A26" s="18">
        <v>16</v>
      </c>
      <c r="B26" s="19">
        <v>11</v>
      </c>
      <c r="C26" s="19">
        <v>5</v>
      </c>
      <c r="D26" s="19">
        <v>6</v>
      </c>
      <c r="F26" s="18">
        <v>51</v>
      </c>
      <c r="G26" s="19">
        <v>13</v>
      </c>
      <c r="H26" s="19">
        <v>6</v>
      </c>
      <c r="I26" s="19">
        <v>7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6</v>
      </c>
      <c r="C27" s="19">
        <v>5</v>
      </c>
      <c r="D27" s="19">
        <v>1</v>
      </c>
      <c r="F27" s="18">
        <v>52</v>
      </c>
      <c r="G27" s="19">
        <v>12</v>
      </c>
      <c r="H27" s="19">
        <v>3</v>
      </c>
      <c r="I27" s="19">
        <v>9</v>
      </c>
      <c r="K27" s="18">
        <v>87</v>
      </c>
      <c r="L27" s="19">
        <v>9</v>
      </c>
      <c r="M27" s="19">
        <v>4</v>
      </c>
      <c r="N27" s="19">
        <v>5</v>
      </c>
    </row>
    <row r="28" spans="1:14">
      <c r="A28" s="18">
        <v>18</v>
      </c>
      <c r="B28" s="19">
        <v>7</v>
      </c>
      <c r="C28" s="19">
        <v>3</v>
      </c>
      <c r="D28" s="19">
        <v>4</v>
      </c>
      <c r="F28" s="18">
        <v>53</v>
      </c>
      <c r="G28" s="19">
        <v>9</v>
      </c>
      <c r="H28" s="19">
        <v>5</v>
      </c>
      <c r="I28" s="19">
        <v>4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8</v>
      </c>
      <c r="C29" s="21">
        <v>4</v>
      </c>
      <c r="D29" s="21">
        <v>4</v>
      </c>
      <c r="F29" s="20">
        <v>54</v>
      </c>
      <c r="G29" s="19">
        <v>7</v>
      </c>
      <c r="H29" s="21">
        <v>5</v>
      </c>
      <c r="I29" s="21">
        <v>2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24</v>
      </c>
      <c r="C30" s="17">
        <v>10</v>
      </c>
      <c r="D30" s="17">
        <v>14</v>
      </c>
      <c r="F30" s="16" t="s">
        <v>27</v>
      </c>
      <c r="G30" s="17">
        <v>39</v>
      </c>
      <c r="H30" s="17">
        <v>22</v>
      </c>
      <c r="I30" s="17">
        <v>17</v>
      </c>
      <c r="K30" s="16" t="s">
        <v>28</v>
      </c>
      <c r="L30" s="17">
        <v>18</v>
      </c>
      <c r="M30" s="17">
        <v>7</v>
      </c>
      <c r="N30" s="17">
        <v>11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9</v>
      </c>
      <c r="H31" s="19">
        <v>5</v>
      </c>
      <c r="I31" s="19">
        <v>4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9</v>
      </c>
      <c r="C32" s="19">
        <v>4</v>
      </c>
      <c r="D32" s="19">
        <v>5</v>
      </c>
      <c r="F32" s="18">
        <v>56</v>
      </c>
      <c r="G32" s="19">
        <v>7</v>
      </c>
      <c r="H32" s="19">
        <v>3</v>
      </c>
      <c r="I32" s="19">
        <v>4</v>
      </c>
      <c r="K32" s="18">
        <v>91</v>
      </c>
      <c r="L32" s="19">
        <v>7</v>
      </c>
      <c r="M32" s="19">
        <v>2</v>
      </c>
      <c r="N32" s="19">
        <v>5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8</v>
      </c>
      <c r="H33" s="19">
        <v>5</v>
      </c>
      <c r="I33" s="19">
        <v>3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5</v>
      </c>
      <c r="H34" s="19">
        <v>4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6</v>
      </c>
      <c r="C35" s="21">
        <v>2</v>
      </c>
      <c r="D35" s="21">
        <v>4</v>
      </c>
      <c r="F35" s="20">
        <v>59</v>
      </c>
      <c r="G35" s="19">
        <v>10</v>
      </c>
      <c r="H35" s="21">
        <v>5</v>
      </c>
      <c r="I35" s="21">
        <v>5</v>
      </c>
      <c r="K35" s="20">
        <v>94</v>
      </c>
      <c r="L35" s="19">
        <v>5</v>
      </c>
      <c r="M35" s="21">
        <v>3</v>
      </c>
      <c r="N35" s="21">
        <v>2</v>
      </c>
    </row>
    <row r="36" spans="1:14">
      <c r="A36" s="16" t="s">
        <v>29</v>
      </c>
      <c r="B36" s="17">
        <v>24</v>
      </c>
      <c r="C36" s="17">
        <v>14</v>
      </c>
      <c r="D36" s="17">
        <v>10</v>
      </c>
      <c r="F36" s="16" t="s">
        <v>30</v>
      </c>
      <c r="G36" s="17">
        <v>46</v>
      </c>
      <c r="H36" s="17">
        <v>25</v>
      </c>
      <c r="I36" s="17">
        <v>21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14</v>
      </c>
      <c r="H37" s="19">
        <v>5</v>
      </c>
      <c r="I37" s="19">
        <v>9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12</v>
      </c>
      <c r="H38" s="19">
        <v>9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7</v>
      </c>
      <c r="C39" s="19">
        <v>4</v>
      </c>
      <c r="D39" s="19">
        <v>3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1</v>
      </c>
      <c r="D40" s="19">
        <v>4</v>
      </c>
      <c r="F40" s="18">
        <v>63</v>
      </c>
      <c r="G40" s="19">
        <v>9</v>
      </c>
      <c r="H40" s="19">
        <v>5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6</v>
      </c>
      <c r="D41" s="21">
        <v>1</v>
      </c>
      <c r="F41" s="20">
        <v>64</v>
      </c>
      <c r="G41" s="19">
        <v>6</v>
      </c>
      <c r="H41" s="21">
        <v>5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18</v>
      </c>
      <c r="C42" s="17">
        <v>8</v>
      </c>
      <c r="D42" s="17">
        <v>10</v>
      </c>
      <c r="F42" s="16" t="s">
        <v>33</v>
      </c>
      <c r="G42" s="17">
        <v>34</v>
      </c>
      <c r="H42" s="17">
        <v>18</v>
      </c>
      <c r="I42" s="17">
        <v>16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3</v>
      </c>
      <c r="D43" s="19">
        <v>0</v>
      </c>
      <c r="F43" s="18">
        <v>65</v>
      </c>
      <c r="G43" s="19">
        <v>8</v>
      </c>
      <c r="H43" s="19">
        <v>6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8</v>
      </c>
      <c r="H44" s="19">
        <v>5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2</v>
      </c>
      <c r="D47" s="21">
        <v>5</v>
      </c>
      <c r="F47" s="20">
        <v>69</v>
      </c>
      <c r="G47" s="21">
        <v>7</v>
      </c>
      <c r="H47" s="21">
        <v>2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145</v>
      </c>
      <c r="C1" s="3"/>
      <c r="D1" s="4" t="s">
        <v>146</v>
      </c>
      <c r="E1" s="5" t="s">
        <v>138</v>
      </c>
    </row>
    <row r="2" spans="1:14">
      <c r="A2" s="8" t="s">
        <v>4</v>
      </c>
      <c r="B2" s="9">
        <f>SUM(C2:D2)</f>
        <v>665</v>
      </c>
      <c r="C2" s="9">
        <f>SUM(C6+C12+C18+C24+C30+C36+C42+H6+H12+H18+H24+H30+H36+H42+M6+M12+M18+M24+M30+M36+M42+M44+M46)</f>
        <v>321</v>
      </c>
      <c r="D2" s="9">
        <f>SUM(D6+D12+D18+D24+D30+D36+D42+I6+I12+I18+I24+I30+I36+I42+N6+N12+N18+N24+N30+N36+N42+N44+N46)</f>
        <v>344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22</v>
      </c>
      <c r="C6" s="17">
        <v>13</v>
      </c>
      <c r="D6" s="17">
        <v>9</v>
      </c>
      <c r="F6" s="16" t="s">
        <v>14</v>
      </c>
      <c r="G6" s="17">
        <v>30</v>
      </c>
      <c r="H6" s="17">
        <v>15</v>
      </c>
      <c r="I6" s="17">
        <v>15</v>
      </c>
      <c r="K6" s="16" t="s">
        <v>15</v>
      </c>
      <c r="L6" s="17">
        <v>64</v>
      </c>
      <c r="M6" s="17">
        <v>29</v>
      </c>
      <c r="N6" s="17">
        <v>35</v>
      </c>
    </row>
    <row r="7" spans="1:14">
      <c r="A7" s="18" t="s">
        <v>16</v>
      </c>
      <c r="B7" s="19">
        <v>5</v>
      </c>
      <c r="C7" s="19">
        <v>4</v>
      </c>
      <c r="D7" s="19">
        <v>1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15</v>
      </c>
      <c r="M7" s="19">
        <v>8</v>
      </c>
      <c r="N7" s="19">
        <v>7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6</v>
      </c>
      <c r="H8" s="19">
        <v>2</v>
      </c>
      <c r="I8" s="19">
        <v>4</v>
      </c>
      <c r="K8" s="18">
        <v>71</v>
      </c>
      <c r="L8" s="19">
        <v>7</v>
      </c>
      <c r="M8" s="19">
        <v>1</v>
      </c>
      <c r="N8" s="19">
        <v>6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8</v>
      </c>
      <c r="H9" s="19">
        <v>5</v>
      </c>
      <c r="I9" s="19">
        <v>3</v>
      </c>
      <c r="K9" s="18">
        <v>72</v>
      </c>
      <c r="L9" s="19">
        <v>16</v>
      </c>
      <c r="M9" s="19">
        <v>6</v>
      </c>
      <c r="N9" s="19">
        <v>10</v>
      </c>
    </row>
    <row r="10" spans="1:14">
      <c r="A10" s="18">
        <v>3</v>
      </c>
      <c r="B10" s="19">
        <v>9</v>
      </c>
      <c r="C10" s="19">
        <v>5</v>
      </c>
      <c r="D10" s="19">
        <v>4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15</v>
      </c>
      <c r="M10" s="19">
        <v>6</v>
      </c>
      <c r="N10" s="19">
        <v>9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11</v>
      </c>
      <c r="M11" s="21">
        <v>8</v>
      </c>
      <c r="N11" s="21">
        <v>3</v>
      </c>
    </row>
    <row r="12" spans="1:14">
      <c r="A12" s="16" t="s">
        <v>17</v>
      </c>
      <c r="B12" s="17">
        <v>29</v>
      </c>
      <c r="C12" s="17">
        <v>16</v>
      </c>
      <c r="D12" s="17">
        <v>13</v>
      </c>
      <c r="F12" s="16" t="s">
        <v>18</v>
      </c>
      <c r="G12" s="17">
        <v>44</v>
      </c>
      <c r="H12" s="17">
        <v>25</v>
      </c>
      <c r="I12" s="17">
        <v>19</v>
      </c>
      <c r="K12" s="16" t="s">
        <v>19</v>
      </c>
      <c r="L12" s="17">
        <v>35</v>
      </c>
      <c r="M12" s="17">
        <v>15</v>
      </c>
      <c r="N12" s="17">
        <v>20</v>
      </c>
    </row>
    <row r="13" spans="1:14">
      <c r="A13" s="18">
        <v>5</v>
      </c>
      <c r="B13" s="19">
        <v>6</v>
      </c>
      <c r="C13" s="19">
        <v>3</v>
      </c>
      <c r="D13" s="19">
        <v>3</v>
      </c>
      <c r="F13" s="18">
        <v>40</v>
      </c>
      <c r="G13" s="19">
        <v>8</v>
      </c>
      <c r="H13" s="19">
        <v>4</v>
      </c>
      <c r="I13" s="19">
        <v>4</v>
      </c>
      <c r="K13" s="18">
        <v>75</v>
      </c>
      <c r="L13" s="19">
        <v>7</v>
      </c>
      <c r="M13" s="19">
        <v>4</v>
      </c>
      <c r="N13" s="19">
        <v>3</v>
      </c>
    </row>
    <row r="14" spans="1:14">
      <c r="A14" s="18">
        <v>6</v>
      </c>
      <c r="B14" s="19">
        <v>7</v>
      </c>
      <c r="C14" s="19">
        <v>6</v>
      </c>
      <c r="D14" s="19">
        <v>1</v>
      </c>
      <c r="F14" s="18">
        <v>41</v>
      </c>
      <c r="G14" s="19">
        <v>8</v>
      </c>
      <c r="H14" s="19">
        <v>1</v>
      </c>
      <c r="I14" s="19">
        <v>7</v>
      </c>
      <c r="K14" s="18">
        <v>76</v>
      </c>
      <c r="L14" s="19">
        <v>4</v>
      </c>
      <c r="M14" s="19">
        <v>0</v>
      </c>
      <c r="N14" s="19">
        <v>4</v>
      </c>
    </row>
    <row r="15" spans="1:14">
      <c r="A15" s="18">
        <v>7</v>
      </c>
      <c r="B15" s="19">
        <v>7</v>
      </c>
      <c r="C15" s="19">
        <v>5</v>
      </c>
      <c r="D15" s="19">
        <v>2</v>
      </c>
      <c r="F15" s="18">
        <v>42</v>
      </c>
      <c r="G15" s="19">
        <v>9</v>
      </c>
      <c r="H15" s="19">
        <v>7</v>
      </c>
      <c r="I15" s="19">
        <v>2</v>
      </c>
      <c r="K15" s="18">
        <v>77</v>
      </c>
      <c r="L15" s="19">
        <v>12</v>
      </c>
      <c r="M15" s="19">
        <v>4</v>
      </c>
      <c r="N15" s="19">
        <v>8</v>
      </c>
    </row>
    <row r="16" spans="1:14">
      <c r="A16" s="18">
        <v>8</v>
      </c>
      <c r="B16" s="19">
        <v>6</v>
      </c>
      <c r="C16" s="19">
        <v>1</v>
      </c>
      <c r="D16" s="19">
        <v>5</v>
      </c>
      <c r="F16" s="18">
        <v>43</v>
      </c>
      <c r="G16" s="19">
        <v>9</v>
      </c>
      <c r="H16" s="19">
        <v>6</v>
      </c>
      <c r="I16" s="19">
        <v>3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10</v>
      </c>
      <c r="H17" s="21">
        <v>7</v>
      </c>
      <c r="I17" s="21">
        <v>3</v>
      </c>
      <c r="K17" s="20">
        <v>79</v>
      </c>
      <c r="L17" s="19">
        <v>7</v>
      </c>
      <c r="M17" s="21">
        <v>5</v>
      </c>
      <c r="N17" s="21">
        <v>2</v>
      </c>
    </row>
    <row r="18" spans="1:14">
      <c r="A18" s="16" t="s">
        <v>20</v>
      </c>
      <c r="B18" s="17">
        <v>36</v>
      </c>
      <c r="C18" s="17">
        <v>20</v>
      </c>
      <c r="D18" s="17">
        <v>16</v>
      </c>
      <c r="F18" s="16" t="s">
        <v>21</v>
      </c>
      <c r="G18" s="17">
        <v>44</v>
      </c>
      <c r="H18" s="17">
        <v>20</v>
      </c>
      <c r="I18" s="17">
        <v>24</v>
      </c>
      <c r="K18" s="16" t="s">
        <v>22</v>
      </c>
      <c r="L18" s="17">
        <v>30</v>
      </c>
      <c r="M18" s="17">
        <v>9</v>
      </c>
      <c r="N18" s="17">
        <v>21</v>
      </c>
    </row>
    <row r="19" spans="1:14">
      <c r="A19" s="18">
        <v>10</v>
      </c>
      <c r="B19" s="19">
        <v>4</v>
      </c>
      <c r="C19" s="19">
        <v>4</v>
      </c>
      <c r="D19" s="19">
        <v>0</v>
      </c>
      <c r="F19" s="18">
        <v>45</v>
      </c>
      <c r="G19" s="19">
        <v>9</v>
      </c>
      <c r="H19" s="19">
        <v>3</v>
      </c>
      <c r="I19" s="19">
        <v>6</v>
      </c>
      <c r="K19" s="18">
        <v>80</v>
      </c>
      <c r="L19" s="19">
        <v>7</v>
      </c>
      <c r="M19" s="19">
        <v>2</v>
      </c>
      <c r="N19" s="19">
        <v>5</v>
      </c>
    </row>
    <row r="20" spans="1:14">
      <c r="A20" s="18">
        <v>11</v>
      </c>
      <c r="B20" s="19">
        <v>7</v>
      </c>
      <c r="C20" s="19">
        <v>3</v>
      </c>
      <c r="D20" s="19">
        <v>4</v>
      </c>
      <c r="F20" s="18">
        <v>46</v>
      </c>
      <c r="G20" s="19">
        <v>7</v>
      </c>
      <c r="H20" s="19">
        <v>2</v>
      </c>
      <c r="I20" s="19">
        <v>5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9</v>
      </c>
      <c r="C21" s="19">
        <v>4</v>
      </c>
      <c r="D21" s="19">
        <v>5</v>
      </c>
      <c r="F21" s="18">
        <v>47</v>
      </c>
      <c r="G21" s="19">
        <v>11</v>
      </c>
      <c r="H21" s="19">
        <v>6</v>
      </c>
      <c r="I21" s="19">
        <v>5</v>
      </c>
      <c r="K21" s="18">
        <v>82</v>
      </c>
      <c r="L21" s="19">
        <v>8</v>
      </c>
      <c r="M21" s="19">
        <v>2</v>
      </c>
      <c r="N21" s="19">
        <v>6</v>
      </c>
    </row>
    <row r="22" spans="1:14">
      <c r="A22" s="18">
        <v>13</v>
      </c>
      <c r="B22" s="19">
        <v>5</v>
      </c>
      <c r="C22" s="19">
        <v>1</v>
      </c>
      <c r="D22" s="19">
        <v>4</v>
      </c>
      <c r="F22" s="18">
        <v>48</v>
      </c>
      <c r="G22" s="19">
        <v>12</v>
      </c>
      <c r="H22" s="19">
        <v>5</v>
      </c>
      <c r="I22" s="19">
        <v>7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11</v>
      </c>
      <c r="C23" s="21">
        <v>8</v>
      </c>
      <c r="D23" s="21">
        <v>3</v>
      </c>
      <c r="F23" s="20">
        <v>49</v>
      </c>
      <c r="G23" s="19">
        <v>5</v>
      </c>
      <c r="H23" s="21">
        <v>4</v>
      </c>
      <c r="I23" s="21">
        <v>1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29</v>
      </c>
      <c r="C24" s="17">
        <v>12</v>
      </c>
      <c r="D24" s="17">
        <v>17</v>
      </c>
      <c r="F24" s="16" t="s">
        <v>24</v>
      </c>
      <c r="G24" s="17">
        <v>47</v>
      </c>
      <c r="H24" s="17">
        <v>26</v>
      </c>
      <c r="I24" s="17">
        <v>21</v>
      </c>
      <c r="K24" s="16" t="s">
        <v>25</v>
      </c>
      <c r="L24" s="17">
        <v>34</v>
      </c>
      <c r="M24" s="17">
        <v>10</v>
      </c>
      <c r="N24" s="17">
        <v>24</v>
      </c>
    </row>
    <row r="25" spans="1:14">
      <c r="A25" s="18">
        <v>15</v>
      </c>
      <c r="B25" s="19">
        <v>5</v>
      </c>
      <c r="C25" s="19">
        <v>0</v>
      </c>
      <c r="D25" s="19">
        <v>5</v>
      </c>
      <c r="F25" s="18">
        <v>50</v>
      </c>
      <c r="G25" s="19">
        <v>7</v>
      </c>
      <c r="H25" s="19">
        <v>5</v>
      </c>
      <c r="I25" s="19">
        <v>2</v>
      </c>
      <c r="K25" s="18">
        <v>85</v>
      </c>
      <c r="L25" s="19">
        <v>12</v>
      </c>
      <c r="M25" s="19">
        <v>3</v>
      </c>
      <c r="N25" s="19">
        <v>9</v>
      </c>
    </row>
    <row r="26" spans="1:14">
      <c r="A26" s="18">
        <v>16</v>
      </c>
      <c r="B26" s="19">
        <v>6</v>
      </c>
      <c r="C26" s="19">
        <v>3</v>
      </c>
      <c r="D26" s="19">
        <v>3</v>
      </c>
      <c r="F26" s="18">
        <v>51</v>
      </c>
      <c r="G26" s="19">
        <v>9</v>
      </c>
      <c r="H26" s="19">
        <v>5</v>
      </c>
      <c r="I26" s="19">
        <v>4</v>
      </c>
      <c r="K26" s="18">
        <v>86</v>
      </c>
      <c r="L26" s="19">
        <v>7</v>
      </c>
      <c r="M26" s="19">
        <v>1</v>
      </c>
      <c r="N26" s="19">
        <v>6</v>
      </c>
    </row>
    <row r="27" spans="1:14">
      <c r="A27" s="18">
        <v>17</v>
      </c>
      <c r="B27" s="19">
        <v>6</v>
      </c>
      <c r="C27" s="19">
        <v>4</v>
      </c>
      <c r="D27" s="19">
        <v>2</v>
      </c>
      <c r="F27" s="18">
        <v>52</v>
      </c>
      <c r="G27" s="19">
        <v>7</v>
      </c>
      <c r="H27" s="19">
        <v>5</v>
      </c>
      <c r="I27" s="19">
        <v>2</v>
      </c>
      <c r="K27" s="18">
        <v>87</v>
      </c>
      <c r="L27" s="19">
        <v>7</v>
      </c>
      <c r="M27" s="19">
        <v>3</v>
      </c>
      <c r="N27" s="19">
        <v>4</v>
      </c>
    </row>
    <row r="28" spans="1:14">
      <c r="A28" s="18">
        <v>18</v>
      </c>
      <c r="B28" s="19">
        <v>6</v>
      </c>
      <c r="C28" s="19">
        <v>2</v>
      </c>
      <c r="D28" s="19">
        <v>4</v>
      </c>
      <c r="F28" s="18">
        <v>53</v>
      </c>
      <c r="G28" s="19">
        <v>13</v>
      </c>
      <c r="H28" s="19">
        <v>6</v>
      </c>
      <c r="I28" s="19">
        <v>7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6</v>
      </c>
      <c r="C29" s="21">
        <v>3</v>
      </c>
      <c r="D29" s="21">
        <v>3</v>
      </c>
      <c r="F29" s="20">
        <v>54</v>
      </c>
      <c r="G29" s="19">
        <v>11</v>
      </c>
      <c r="H29" s="21">
        <v>5</v>
      </c>
      <c r="I29" s="21">
        <v>6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31</v>
      </c>
      <c r="C30" s="17">
        <v>21</v>
      </c>
      <c r="D30" s="17">
        <v>10</v>
      </c>
      <c r="F30" s="16" t="s">
        <v>27</v>
      </c>
      <c r="G30" s="17">
        <v>40</v>
      </c>
      <c r="H30" s="17">
        <v>20</v>
      </c>
      <c r="I30" s="17">
        <v>20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7</v>
      </c>
      <c r="C31" s="19">
        <v>6</v>
      </c>
      <c r="D31" s="19">
        <v>1</v>
      </c>
      <c r="F31" s="18">
        <v>55</v>
      </c>
      <c r="G31" s="19">
        <v>12</v>
      </c>
      <c r="H31" s="19">
        <v>6</v>
      </c>
      <c r="I31" s="19">
        <v>6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8</v>
      </c>
      <c r="C32" s="19">
        <v>4</v>
      </c>
      <c r="D32" s="19">
        <v>4</v>
      </c>
      <c r="F32" s="18">
        <v>56</v>
      </c>
      <c r="G32" s="19">
        <v>8</v>
      </c>
      <c r="H32" s="19">
        <v>3</v>
      </c>
      <c r="I32" s="19">
        <v>5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7</v>
      </c>
      <c r="C34" s="19">
        <v>6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14</v>
      </c>
      <c r="H35" s="21">
        <v>8</v>
      </c>
      <c r="I35" s="21">
        <v>6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34</v>
      </c>
      <c r="C36" s="17">
        <v>17</v>
      </c>
      <c r="D36" s="17">
        <v>17</v>
      </c>
      <c r="F36" s="16" t="s">
        <v>30</v>
      </c>
      <c r="G36" s="17">
        <v>48</v>
      </c>
      <c r="H36" s="17">
        <v>25</v>
      </c>
      <c r="I36" s="17">
        <v>23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8</v>
      </c>
      <c r="C37" s="19">
        <v>3</v>
      </c>
      <c r="D37" s="19">
        <v>5</v>
      </c>
      <c r="F37" s="18">
        <v>60</v>
      </c>
      <c r="G37" s="19">
        <v>12</v>
      </c>
      <c r="H37" s="19">
        <v>7</v>
      </c>
      <c r="I37" s="19">
        <v>5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6</v>
      </c>
      <c r="H38" s="19">
        <v>2</v>
      </c>
      <c r="I38" s="19">
        <v>4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8</v>
      </c>
      <c r="H39" s="19">
        <v>5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3</v>
      </c>
      <c r="D40" s="19">
        <v>3</v>
      </c>
      <c r="F40" s="18">
        <v>63</v>
      </c>
      <c r="G40" s="19">
        <v>11</v>
      </c>
      <c r="H40" s="19">
        <v>7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12</v>
      </c>
      <c r="C41" s="21">
        <v>7</v>
      </c>
      <c r="D41" s="21">
        <v>5</v>
      </c>
      <c r="F41" s="20">
        <v>64</v>
      </c>
      <c r="G41" s="19">
        <v>11</v>
      </c>
      <c r="H41" s="21">
        <v>4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23</v>
      </c>
      <c r="C42" s="17">
        <v>11</v>
      </c>
      <c r="D42" s="17">
        <v>12</v>
      </c>
      <c r="F42" s="16" t="s">
        <v>33</v>
      </c>
      <c r="G42" s="17">
        <v>34</v>
      </c>
      <c r="H42" s="17">
        <v>14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0</v>
      </c>
      <c r="D43" s="19">
        <v>3</v>
      </c>
      <c r="F43" s="18">
        <v>65</v>
      </c>
      <c r="G43" s="19">
        <v>4</v>
      </c>
      <c r="H43" s="19">
        <v>0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6</v>
      </c>
      <c r="D45" s="19">
        <v>1</v>
      </c>
      <c r="F45" s="18">
        <v>67</v>
      </c>
      <c r="G45" s="19">
        <v>7</v>
      </c>
      <c r="H45" s="19">
        <v>3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9</v>
      </c>
      <c r="H46" s="19">
        <v>3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2</v>
      </c>
      <c r="D47" s="21">
        <v>6</v>
      </c>
      <c r="F47" s="20">
        <v>69</v>
      </c>
      <c r="G47" s="21">
        <v>8</v>
      </c>
      <c r="H47" s="21">
        <v>4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147</v>
      </c>
      <c r="C1" s="3"/>
      <c r="D1" s="4" t="s">
        <v>148</v>
      </c>
      <c r="E1" s="5" t="s">
        <v>138</v>
      </c>
    </row>
    <row r="2" spans="1:14">
      <c r="A2" s="8" t="s">
        <v>4</v>
      </c>
      <c r="B2" s="9">
        <f>SUM(C2:D2)</f>
        <v>188</v>
      </c>
      <c r="C2" s="9">
        <f>SUM(C6+C12+C18+C24+C30+C36+C42+H6+H12+H18+H24+H30+H36+H42+M6+M12+M18+M24+M30+M36+M42+M44+M46)</f>
        <v>94</v>
      </c>
      <c r="D2" s="9">
        <f>SUM(D6+D12+D18+D24+D30+D36+D42+I6+I12+I18+I24+I30+I36+I42+N6+N12+N18+N24+N30+N36+N42+N44+N46)</f>
        <v>94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8</v>
      </c>
      <c r="H6" s="17">
        <v>4</v>
      </c>
      <c r="I6" s="17">
        <v>4</v>
      </c>
      <c r="K6" s="16" t="s">
        <v>15</v>
      </c>
      <c r="L6" s="17">
        <v>22</v>
      </c>
      <c r="M6" s="17">
        <v>10</v>
      </c>
      <c r="N6" s="17">
        <v>12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8</v>
      </c>
      <c r="M11" s="21">
        <v>3</v>
      </c>
      <c r="N11" s="21">
        <v>5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14</v>
      </c>
      <c r="M12" s="17">
        <v>7</v>
      </c>
      <c r="N12" s="17">
        <v>7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4</v>
      </c>
      <c r="M16" s="19">
        <v>3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9</v>
      </c>
      <c r="C18" s="17">
        <v>4</v>
      </c>
      <c r="D18" s="17">
        <v>5</v>
      </c>
      <c r="F18" s="16" t="s">
        <v>21</v>
      </c>
      <c r="G18" s="17">
        <v>11</v>
      </c>
      <c r="H18" s="17">
        <v>7</v>
      </c>
      <c r="I18" s="17">
        <v>4</v>
      </c>
      <c r="K18" s="16" t="s">
        <v>22</v>
      </c>
      <c r="L18" s="17">
        <v>14</v>
      </c>
      <c r="M18" s="17">
        <v>5</v>
      </c>
      <c r="N18" s="17">
        <v>9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9</v>
      </c>
      <c r="C24" s="17">
        <v>5</v>
      </c>
      <c r="D24" s="17">
        <v>4</v>
      </c>
      <c r="F24" s="16" t="s">
        <v>24</v>
      </c>
      <c r="G24" s="17">
        <v>19</v>
      </c>
      <c r="H24" s="17">
        <v>7</v>
      </c>
      <c r="I24" s="17">
        <v>12</v>
      </c>
      <c r="K24" s="16" t="s">
        <v>25</v>
      </c>
      <c r="L24" s="17">
        <v>10</v>
      </c>
      <c r="M24" s="17">
        <v>4</v>
      </c>
      <c r="N24" s="17">
        <v>6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4</v>
      </c>
      <c r="M25" s="19">
        <v>3</v>
      </c>
      <c r="N25" s="19">
        <v>1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5</v>
      </c>
      <c r="H26" s="19">
        <v>2</v>
      </c>
      <c r="I26" s="19">
        <v>3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8</v>
      </c>
      <c r="C30" s="17">
        <v>4</v>
      </c>
      <c r="D30" s="17">
        <v>4</v>
      </c>
      <c r="F30" s="16" t="s">
        <v>27</v>
      </c>
      <c r="G30" s="17">
        <v>15</v>
      </c>
      <c r="H30" s="17">
        <v>10</v>
      </c>
      <c r="I30" s="17">
        <v>5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5</v>
      </c>
      <c r="H32" s="19">
        <v>4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4</v>
      </c>
      <c r="D36" s="17">
        <v>0</v>
      </c>
      <c r="F36" s="16" t="s">
        <v>30</v>
      </c>
      <c r="G36" s="17">
        <v>5</v>
      </c>
      <c r="H36" s="17">
        <v>4</v>
      </c>
      <c r="I36" s="17">
        <v>1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4</v>
      </c>
      <c r="C42" s="17">
        <v>4</v>
      </c>
      <c r="D42" s="17">
        <v>0</v>
      </c>
      <c r="F42" s="16" t="s">
        <v>33</v>
      </c>
      <c r="G42" s="17">
        <v>12</v>
      </c>
      <c r="H42" s="17">
        <v>4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149</v>
      </c>
      <c r="C1" s="3"/>
      <c r="D1" s="4" t="s">
        <v>150</v>
      </c>
      <c r="E1" s="5" t="s">
        <v>138</v>
      </c>
    </row>
    <row r="2" spans="1:14">
      <c r="A2" s="8" t="s">
        <v>4</v>
      </c>
      <c r="B2" s="9">
        <f>SUM(C2:D2)</f>
        <v>692</v>
      </c>
      <c r="C2" s="9">
        <f>SUM(C6+C12+C18+C24+C30+C36+C42+H6+H12+H18+H24+H30+H36+H42+M6+M12+M18+M24+M30+M36+M42+M44+M46)</f>
        <v>337</v>
      </c>
      <c r="D2" s="9">
        <f>SUM(D6+D12+D18+D24+D30+D36+D42+I6+I12+I18+I24+I30+I36+I42+N6+N12+N18+N24+N30+N36+N42+N44+N46)</f>
        <v>355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23</v>
      </c>
      <c r="C6" s="17">
        <v>13</v>
      </c>
      <c r="D6" s="17">
        <v>10</v>
      </c>
      <c r="F6" s="16" t="s">
        <v>14</v>
      </c>
      <c r="G6" s="17">
        <v>37</v>
      </c>
      <c r="H6" s="17">
        <v>22</v>
      </c>
      <c r="I6" s="17">
        <v>15</v>
      </c>
      <c r="K6" s="16" t="s">
        <v>15</v>
      </c>
      <c r="L6" s="17">
        <v>49</v>
      </c>
      <c r="M6" s="17">
        <v>25</v>
      </c>
      <c r="N6" s="17">
        <v>24</v>
      </c>
    </row>
    <row r="7" spans="1:14">
      <c r="A7" s="18" t="s">
        <v>16</v>
      </c>
      <c r="B7" s="19">
        <v>5</v>
      </c>
      <c r="C7" s="19">
        <v>3</v>
      </c>
      <c r="D7" s="19">
        <v>2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9</v>
      </c>
      <c r="M7" s="19">
        <v>3</v>
      </c>
      <c r="N7" s="19">
        <v>6</v>
      </c>
    </row>
    <row r="8" spans="1:14">
      <c r="A8" s="18">
        <v>1</v>
      </c>
      <c r="B8" s="19">
        <v>5</v>
      </c>
      <c r="C8" s="19">
        <v>4</v>
      </c>
      <c r="D8" s="19">
        <v>1</v>
      </c>
      <c r="F8" s="18">
        <v>36</v>
      </c>
      <c r="G8" s="19">
        <v>8</v>
      </c>
      <c r="H8" s="19">
        <v>5</v>
      </c>
      <c r="I8" s="19">
        <v>3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13</v>
      </c>
      <c r="H9" s="19">
        <v>8</v>
      </c>
      <c r="I9" s="19">
        <v>5</v>
      </c>
      <c r="K9" s="18">
        <v>72</v>
      </c>
      <c r="L9" s="19">
        <v>16</v>
      </c>
      <c r="M9" s="19">
        <v>8</v>
      </c>
      <c r="N9" s="19">
        <v>8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10</v>
      </c>
      <c r="M10" s="19">
        <v>8</v>
      </c>
      <c r="N10" s="19">
        <v>2</v>
      </c>
    </row>
    <row r="11" spans="1:14">
      <c r="A11" s="20">
        <v>4</v>
      </c>
      <c r="B11" s="19">
        <v>8</v>
      </c>
      <c r="C11" s="21">
        <v>3</v>
      </c>
      <c r="D11" s="21">
        <v>5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7</v>
      </c>
      <c r="M11" s="21">
        <v>3</v>
      </c>
      <c r="N11" s="21">
        <v>4</v>
      </c>
    </row>
    <row r="12" spans="1:14">
      <c r="A12" s="16" t="s">
        <v>17</v>
      </c>
      <c r="B12" s="17">
        <v>32</v>
      </c>
      <c r="C12" s="17">
        <v>19</v>
      </c>
      <c r="D12" s="17">
        <v>13</v>
      </c>
      <c r="F12" s="16" t="s">
        <v>18</v>
      </c>
      <c r="G12" s="17">
        <v>47</v>
      </c>
      <c r="H12" s="17">
        <v>20</v>
      </c>
      <c r="I12" s="17">
        <v>27</v>
      </c>
      <c r="K12" s="16" t="s">
        <v>19</v>
      </c>
      <c r="L12" s="17">
        <v>34</v>
      </c>
      <c r="M12" s="17">
        <v>13</v>
      </c>
      <c r="N12" s="17">
        <v>21</v>
      </c>
    </row>
    <row r="13" spans="1:14">
      <c r="A13" s="18">
        <v>5</v>
      </c>
      <c r="B13" s="19">
        <v>7</v>
      </c>
      <c r="C13" s="19">
        <v>6</v>
      </c>
      <c r="D13" s="19">
        <v>1</v>
      </c>
      <c r="F13" s="18">
        <v>40</v>
      </c>
      <c r="G13" s="19">
        <v>10</v>
      </c>
      <c r="H13" s="19">
        <v>6</v>
      </c>
      <c r="I13" s="19">
        <v>4</v>
      </c>
      <c r="K13" s="18">
        <v>75</v>
      </c>
      <c r="L13" s="19">
        <v>7</v>
      </c>
      <c r="M13" s="19">
        <v>1</v>
      </c>
      <c r="N13" s="19">
        <v>6</v>
      </c>
    </row>
    <row r="14" spans="1:14">
      <c r="A14" s="18">
        <v>6</v>
      </c>
      <c r="B14" s="19">
        <v>10</v>
      </c>
      <c r="C14" s="19">
        <v>5</v>
      </c>
      <c r="D14" s="19">
        <v>5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8</v>
      </c>
      <c r="M14" s="19">
        <v>3</v>
      </c>
      <c r="N14" s="19">
        <v>5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11</v>
      </c>
      <c r="H15" s="19">
        <v>4</v>
      </c>
      <c r="I15" s="19">
        <v>7</v>
      </c>
      <c r="K15" s="18">
        <v>77</v>
      </c>
      <c r="L15" s="19">
        <v>6</v>
      </c>
      <c r="M15" s="19">
        <v>5</v>
      </c>
      <c r="N15" s="19">
        <v>1</v>
      </c>
    </row>
    <row r="16" spans="1:14">
      <c r="A16" s="18">
        <v>8</v>
      </c>
      <c r="B16" s="19">
        <v>8</v>
      </c>
      <c r="C16" s="19">
        <v>5</v>
      </c>
      <c r="D16" s="19">
        <v>3</v>
      </c>
      <c r="F16" s="18">
        <v>43</v>
      </c>
      <c r="G16" s="19">
        <v>9</v>
      </c>
      <c r="H16" s="19">
        <v>2</v>
      </c>
      <c r="I16" s="19">
        <v>7</v>
      </c>
      <c r="K16" s="18">
        <v>78</v>
      </c>
      <c r="L16" s="19">
        <v>10</v>
      </c>
      <c r="M16" s="19">
        <v>4</v>
      </c>
      <c r="N16" s="19">
        <v>6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11</v>
      </c>
      <c r="H17" s="21">
        <v>5</v>
      </c>
      <c r="I17" s="21">
        <v>6</v>
      </c>
      <c r="K17" s="20">
        <v>79</v>
      </c>
      <c r="L17" s="19">
        <v>3</v>
      </c>
      <c r="M17" s="21">
        <v>0</v>
      </c>
      <c r="N17" s="21">
        <v>3</v>
      </c>
    </row>
    <row r="18" spans="1:14">
      <c r="A18" s="16" t="s">
        <v>20</v>
      </c>
      <c r="B18" s="17">
        <v>34</v>
      </c>
      <c r="C18" s="17">
        <v>15</v>
      </c>
      <c r="D18" s="17">
        <v>19</v>
      </c>
      <c r="F18" s="16" t="s">
        <v>21</v>
      </c>
      <c r="G18" s="17">
        <v>66</v>
      </c>
      <c r="H18" s="17">
        <v>37</v>
      </c>
      <c r="I18" s="17">
        <v>29</v>
      </c>
      <c r="K18" s="16" t="s">
        <v>22</v>
      </c>
      <c r="L18" s="17">
        <v>40</v>
      </c>
      <c r="M18" s="17">
        <v>17</v>
      </c>
      <c r="N18" s="17">
        <v>23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14</v>
      </c>
      <c r="H19" s="19">
        <v>9</v>
      </c>
      <c r="I19" s="19">
        <v>5</v>
      </c>
      <c r="K19" s="18">
        <v>80</v>
      </c>
      <c r="L19" s="19">
        <v>8</v>
      </c>
      <c r="M19" s="19">
        <v>2</v>
      </c>
      <c r="N19" s="19">
        <v>6</v>
      </c>
    </row>
    <row r="20" spans="1:14">
      <c r="A20" s="18">
        <v>11</v>
      </c>
      <c r="B20" s="19">
        <v>8</v>
      </c>
      <c r="C20" s="19">
        <v>3</v>
      </c>
      <c r="D20" s="19">
        <v>5</v>
      </c>
      <c r="F20" s="18">
        <v>46</v>
      </c>
      <c r="G20" s="19">
        <v>10</v>
      </c>
      <c r="H20" s="19">
        <v>6</v>
      </c>
      <c r="I20" s="19">
        <v>4</v>
      </c>
      <c r="K20" s="18">
        <v>81</v>
      </c>
      <c r="L20" s="19">
        <v>11</v>
      </c>
      <c r="M20" s="19">
        <v>6</v>
      </c>
      <c r="N20" s="19">
        <v>5</v>
      </c>
    </row>
    <row r="21" spans="1:14">
      <c r="A21" s="18">
        <v>12</v>
      </c>
      <c r="B21" s="19">
        <v>8</v>
      </c>
      <c r="C21" s="19">
        <v>2</v>
      </c>
      <c r="D21" s="19">
        <v>6</v>
      </c>
      <c r="F21" s="18">
        <v>47</v>
      </c>
      <c r="G21" s="19">
        <v>21</v>
      </c>
      <c r="H21" s="19">
        <v>12</v>
      </c>
      <c r="I21" s="19">
        <v>9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8</v>
      </c>
      <c r="C22" s="19">
        <v>6</v>
      </c>
      <c r="D22" s="19">
        <v>2</v>
      </c>
      <c r="F22" s="18">
        <v>48</v>
      </c>
      <c r="G22" s="19">
        <v>8</v>
      </c>
      <c r="H22" s="19">
        <v>5</v>
      </c>
      <c r="I22" s="19">
        <v>3</v>
      </c>
      <c r="K22" s="18">
        <v>83</v>
      </c>
      <c r="L22" s="19">
        <v>9</v>
      </c>
      <c r="M22" s="19">
        <v>4</v>
      </c>
      <c r="N22" s="19">
        <v>5</v>
      </c>
    </row>
    <row r="23" spans="1:14">
      <c r="A23" s="20">
        <v>14</v>
      </c>
      <c r="B23" s="19">
        <v>8</v>
      </c>
      <c r="C23" s="21">
        <v>3</v>
      </c>
      <c r="D23" s="21">
        <v>5</v>
      </c>
      <c r="F23" s="20">
        <v>49</v>
      </c>
      <c r="G23" s="19">
        <v>13</v>
      </c>
      <c r="H23" s="21">
        <v>5</v>
      </c>
      <c r="I23" s="21">
        <v>8</v>
      </c>
      <c r="K23" s="20">
        <v>84</v>
      </c>
      <c r="L23" s="19">
        <v>8</v>
      </c>
      <c r="M23" s="21">
        <v>4</v>
      </c>
      <c r="N23" s="21">
        <v>4</v>
      </c>
    </row>
    <row r="24" spans="1:14">
      <c r="A24" s="16" t="s">
        <v>23</v>
      </c>
      <c r="B24" s="17">
        <v>29</v>
      </c>
      <c r="C24" s="17">
        <v>11</v>
      </c>
      <c r="D24" s="17">
        <v>18</v>
      </c>
      <c r="F24" s="16" t="s">
        <v>24</v>
      </c>
      <c r="G24" s="17">
        <v>49</v>
      </c>
      <c r="H24" s="17">
        <v>27</v>
      </c>
      <c r="I24" s="17">
        <v>22</v>
      </c>
      <c r="K24" s="16" t="s">
        <v>25</v>
      </c>
      <c r="L24" s="17">
        <v>21</v>
      </c>
      <c r="M24" s="17">
        <v>9</v>
      </c>
      <c r="N24" s="17">
        <v>12</v>
      </c>
    </row>
    <row r="25" spans="1:14">
      <c r="A25" s="18">
        <v>15</v>
      </c>
      <c r="B25" s="19">
        <v>10</v>
      </c>
      <c r="C25" s="19">
        <v>3</v>
      </c>
      <c r="D25" s="19">
        <v>7</v>
      </c>
      <c r="F25" s="18">
        <v>50</v>
      </c>
      <c r="G25" s="19">
        <v>11</v>
      </c>
      <c r="H25" s="19">
        <v>7</v>
      </c>
      <c r="I25" s="19">
        <v>4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4</v>
      </c>
      <c r="C26" s="19">
        <v>1</v>
      </c>
      <c r="D26" s="19">
        <v>3</v>
      </c>
      <c r="F26" s="18">
        <v>51</v>
      </c>
      <c r="G26" s="19">
        <v>8</v>
      </c>
      <c r="H26" s="19">
        <v>4</v>
      </c>
      <c r="I26" s="19">
        <v>4</v>
      </c>
      <c r="K26" s="18">
        <v>86</v>
      </c>
      <c r="L26" s="19">
        <v>3</v>
      </c>
      <c r="M26" s="19">
        <v>3</v>
      </c>
      <c r="N26" s="19">
        <v>0</v>
      </c>
    </row>
    <row r="27" spans="1:14">
      <c r="A27" s="18">
        <v>17</v>
      </c>
      <c r="B27" s="19">
        <v>6</v>
      </c>
      <c r="C27" s="19">
        <v>3</v>
      </c>
      <c r="D27" s="19">
        <v>3</v>
      </c>
      <c r="F27" s="18">
        <v>52</v>
      </c>
      <c r="G27" s="19">
        <v>9</v>
      </c>
      <c r="H27" s="19">
        <v>5</v>
      </c>
      <c r="I27" s="19">
        <v>4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9</v>
      </c>
      <c r="H28" s="19">
        <v>4</v>
      </c>
      <c r="I28" s="19">
        <v>5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12</v>
      </c>
      <c r="H29" s="21">
        <v>7</v>
      </c>
      <c r="I29" s="21">
        <v>5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28</v>
      </c>
      <c r="C30" s="17">
        <v>12</v>
      </c>
      <c r="D30" s="17">
        <v>16</v>
      </c>
      <c r="F30" s="16" t="s">
        <v>27</v>
      </c>
      <c r="G30" s="17">
        <v>41</v>
      </c>
      <c r="H30" s="17">
        <v>21</v>
      </c>
      <c r="I30" s="17">
        <v>20</v>
      </c>
      <c r="K30" s="16" t="s">
        <v>28</v>
      </c>
      <c r="L30" s="17">
        <v>14</v>
      </c>
      <c r="M30" s="17">
        <v>6</v>
      </c>
      <c r="N30" s="17">
        <v>8</v>
      </c>
    </row>
    <row r="31" spans="1:14">
      <c r="A31" s="18">
        <v>20</v>
      </c>
      <c r="B31" s="19">
        <v>6</v>
      </c>
      <c r="C31" s="19">
        <v>3</v>
      </c>
      <c r="D31" s="19">
        <v>3</v>
      </c>
      <c r="F31" s="18">
        <v>55</v>
      </c>
      <c r="G31" s="19">
        <v>8</v>
      </c>
      <c r="H31" s="19">
        <v>3</v>
      </c>
      <c r="I31" s="19">
        <v>5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13</v>
      </c>
      <c r="H32" s="19">
        <v>6</v>
      </c>
      <c r="I32" s="19">
        <v>7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7</v>
      </c>
      <c r="C33" s="19">
        <v>3</v>
      </c>
      <c r="D33" s="19">
        <v>4</v>
      </c>
      <c r="F33" s="18">
        <v>57</v>
      </c>
      <c r="G33" s="19">
        <v>9</v>
      </c>
      <c r="H33" s="19">
        <v>6</v>
      </c>
      <c r="I33" s="19">
        <v>3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9</v>
      </c>
      <c r="C34" s="19">
        <v>3</v>
      </c>
      <c r="D34" s="19">
        <v>6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6</v>
      </c>
      <c r="M34" s="19">
        <v>2</v>
      </c>
      <c r="N34" s="19">
        <v>4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38</v>
      </c>
      <c r="C36" s="17">
        <v>15</v>
      </c>
      <c r="D36" s="17">
        <v>23</v>
      </c>
      <c r="F36" s="16" t="s">
        <v>30</v>
      </c>
      <c r="G36" s="17">
        <v>34</v>
      </c>
      <c r="H36" s="17">
        <v>17</v>
      </c>
      <c r="I36" s="17">
        <v>17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6</v>
      </c>
      <c r="C37" s="19">
        <v>1</v>
      </c>
      <c r="D37" s="19">
        <v>5</v>
      </c>
      <c r="F37" s="18">
        <v>60</v>
      </c>
      <c r="G37" s="19">
        <v>6</v>
      </c>
      <c r="H37" s="19">
        <v>4</v>
      </c>
      <c r="I37" s="19">
        <v>2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8</v>
      </c>
      <c r="C38" s="19">
        <v>4</v>
      </c>
      <c r="D38" s="19">
        <v>4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4</v>
      </c>
      <c r="D39" s="19">
        <v>4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1</v>
      </c>
      <c r="D40" s="19">
        <v>7</v>
      </c>
      <c r="F40" s="18">
        <v>63</v>
      </c>
      <c r="G40" s="19">
        <v>10</v>
      </c>
      <c r="H40" s="19">
        <v>4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5</v>
      </c>
      <c r="D41" s="21">
        <v>3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32</v>
      </c>
      <c r="C42" s="17">
        <v>16</v>
      </c>
      <c r="D42" s="17">
        <v>16</v>
      </c>
      <c r="F42" s="16" t="s">
        <v>33</v>
      </c>
      <c r="G42" s="17">
        <v>42</v>
      </c>
      <c r="H42" s="17">
        <v>22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4</v>
      </c>
      <c r="D44" s="19">
        <v>4</v>
      </c>
      <c r="F44" s="18">
        <v>66</v>
      </c>
      <c r="G44" s="19">
        <v>16</v>
      </c>
      <c r="H44" s="19">
        <v>7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3</v>
      </c>
      <c r="D47" s="21">
        <v>5</v>
      </c>
      <c r="F47" s="20">
        <v>69</v>
      </c>
      <c r="G47" s="21">
        <v>10</v>
      </c>
      <c r="H47" s="21">
        <v>6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151</v>
      </c>
      <c r="C1" s="3"/>
      <c r="D1" s="4" t="s">
        <v>152</v>
      </c>
      <c r="E1" s="5" t="s">
        <v>138</v>
      </c>
    </row>
    <row r="2" spans="1:14">
      <c r="A2" s="8" t="s">
        <v>4</v>
      </c>
      <c r="B2" s="9">
        <f>SUM(C2:D2)</f>
        <v>376</v>
      </c>
      <c r="C2" s="9">
        <f>SUM(C6+C12+C18+C24+C30+C36+C42+H6+H12+H18+H24+H30+H36+H42+M6+M12+M18+M24+M30+M36+M42+M44+M46)</f>
        <v>180</v>
      </c>
      <c r="D2" s="9">
        <f>SUM(D6+D12+D18+D24+D30+D36+D42+I6+I12+I18+I24+I30+I36+I42+N6+N12+N18+N24+N30+N36+N42+N44+N46)</f>
        <v>196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7</v>
      </c>
      <c r="D6" s="17">
        <v>5</v>
      </c>
      <c r="F6" s="16" t="s">
        <v>14</v>
      </c>
      <c r="G6" s="17">
        <v>20</v>
      </c>
      <c r="H6" s="17">
        <v>13</v>
      </c>
      <c r="I6" s="17">
        <v>7</v>
      </c>
      <c r="K6" s="16" t="s">
        <v>15</v>
      </c>
      <c r="L6" s="17">
        <v>23</v>
      </c>
      <c r="M6" s="17">
        <v>10</v>
      </c>
      <c r="N6" s="17">
        <v>13</v>
      </c>
    </row>
    <row r="7" spans="1:14">
      <c r="A7" s="18" t="s">
        <v>16</v>
      </c>
      <c r="B7" s="19">
        <v>6</v>
      </c>
      <c r="C7" s="19">
        <v>4</v>
      </c>
      <c r="D7" s="19">
        <v>2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0</v>
      </c>
      <c r="N8" s="19">
        <v>3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6</v>
      </c>
      <c r="M9" s="19">
        <v>2</v>
      </c>
      <c r="N9" s="19">
        <v>4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6</v>
      </c>
      <c r="H11" s="21">
        <v>6</v>
      </c>
      <c r="I11" s="21">
        <v>0</v>
      </c>
      <c r="K11" s="20">
        <v>74</v>
      </c>
      <c r="L11" s="19">
        <v>8</v>
      </c>
      <c r="M11" s="21">
        <v>4</v>
      </c>
      <c r="N11" s="21">
        <v>4</v>
      </c>
    </row>
    <row r="12" spans="1:14">
      <c r="A12" s="16" t="s">
        <v>17</v>
      </c>
      <c r="B12" s="17">
        <v>17</v>
      </c>
      <c r="C12" s="17">
        <v>5</v>
      </c>
      <c r="D12" s="17">
        <v>12</v>
      </c>
      <c r="F12" s="16" t="s">
        <v>18</v>
      </c>
      <c r="G12" s="17">
        <v>21</v>
      </c>
      <c r="H12" s="17">
        <v>9</v>
      </c>
      <c r="I12" s="17">
        <v>12</v>
      </c>
      <c r="K12" s="16" t="s">
        <v>19</v>
      </c>
      <c r="L12" s="17">
        <v>16</v>
      </c>
      <c r="M12" s="17">
        <v>10</v>
      </c>
      <c r="N12" s="17">
        <v>6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4</v>
      </c>
      <c r="C15" s="19">
        <v>1</v>
      </c>
      <c r="D15" s="19">
        <v>3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4</v>
      </c>
      <c r="M16" s="19">
        <v>3</v>
      </c>
      <c r="N16" s="19">
        <v>1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20</v>
      </c>
      <c r="C18" s="17">
        <v>6</v>
      </c>
      <c r="D18" s="17">
        <v>14</v>
      </c>
      <c r="F18" s="16" t="s">
        <v>21</v>
      </c>
      <c r="G18" s="17">
        <v>33</v>
      </c>
      <c r="H18" s="17">
        <v>14</v>
      </c>
      <c r="I18" s="17">
        <v>19</v>
      </c>
      <c r="K18" s="16" t="s">
        <v>22</v>
      </c>
      <c r="L18" s="17">
        <v>17</v>
      </c>
      <c r="M18" s="17">
        <v>8</v>
      </c>
      <c r="N18" s="17">
        <v>9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6</v>
      </c>
      <c r="H20" s="19">
        <v>2</v>
      </c>
      <c r="I20" s="19">
        <v>4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9</v>
      </c>
      <c r="C21" s="19">
        <v>4</v>
      </c>
      <c r="D21" s="19">
        <v>5</v>
      </c>
      <c r="F21" s="18">
        <v>47</v>
      </c>
      <c r="G21" s="19">
        <v>7</v>
      </c>
      <c r="H21" s="19">
        <v>3</v>
      </c>
      <c r="I21" s="19">
        <v>4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3</v>
      </c>
      <c r="C22" s="19">
        <v>0</v>
      </c>
      <c r="D22" s="19">
        <v>3</v>
      </c>
      <c r="F22" s="18">
        <v>48</v>
      </c>
      <c r="G22" s="19">
        <v>9</v>
      </c>
      <c r="H22" s="19">
        <v>4</v>
      </c>
      <c r="I22" s="19">
        <v>5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5</v>
      </c>
      <c r="C23" s="21">
        <v>1</v>
      </c>
      <c r="D23" s="21">
        <v>4</v>
      </c>
      <c r="F23" s="20">
        <v>49</v>
      </c>
      <c r="G23" s="19">
        <v>8</v>
      </c>
      <c r="H23" s="21">
        <v>4</v>
      </c>
      <c r="I23" s="21">
        <v>4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18</v>
      </c>
      <c r="C24" s="17">
        <v>10</v>
      </c>
      <c r="D24" s="17">
        <v>8</v>
      </c>
      <c r="F24" s="16" t="s">
        <v>24</v>
      </c>
      <c r="G24" s="17">
        <v>22</v>
      </c>
      <c r="H24" s="17">
        <v>12</v>
      </c>
      <c r="I24" s="17">
        <v>10</v>
      </c>
      <c r="K24" s="16" t="s">
        <v>25</v>
      </c>
      <c r="L24" s="17">
        <v>17</v>
      </c>
      <c r="M24" s="17">
        <v>6</v>
      </c>
      <c r="N24" s="17">
        <v>11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6</v>
      </c>
      <c r="M25" s="19">
        <v>1</v>
      </c>
      <c r="N25" s="19">
        <v>5</v>
      </c>
    </row>
    <row r="26" spans="1:14">
      <c r="A26" s="18">
        <v>16</v>
      </c>
      <c r="B26" s="19">
        <v>4</v>
      </c>
      <c r="C26" s="19">
        <v>1</v>
      </c>
      <c r="D26" s="19">
        <v>3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10</v>
      </c>
      <c r="H28" s="19">
        <v>6</v>
      </c>
      <c r="I28" s="19">
        <v>4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19</v>
      </c>
      <c r="C30" s="17">
        <v>10</v>
      </c>
      <c r="D30" s="17">
        <v>9</v>
      </c>
      <c r="F30" s="16" t="s">
        <v>27</v>
      </c>
      <c r="G30" s="17">
        <v>28</v>
      </c>
      <c r="H30" s="17">
        <v>16</v>
      </c>
      <c r="I30" s="17">
        <v>12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8</v>
      </c>
      <c r="H32" s="19">
        <v>5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10</v>
      </c>
      <c r="H33" s="19">
        <v>4</v>
      </c>
      <c r="I33" s="19">
        <v>6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8</v>
      </c>
      <c r="C35" s="21">
        <v>4</v>
      </c>
      <c r="D35" s="21">
        <v>4</v>
      </c>
      <c r="F35" s="20">
        <v>59</v>
      </c>
      <c r="G35" s="19">
        <v>4</v>
      </c>
      <c r="H35" s="21">
        <v>4</v>
      </c>
      <c r="I35" s="21">
        <v>0</v>
      </c>
      <c r="K35" s="20">
        <v>94</v>
      </c>
      <c r="L35" s="19">
        <v>4</v>
      </c>
      <c r="M35" s="21">
        <v>0</v>
      </c>
      <c r="N35" s="21">
        <v>4</v>
      </c>
    </row>
    <row r="36" spans="1:14">
      <c r="A36" s="16" t="s">
        <v>29</v>
      </c>
      <c r="B36" s="17">
        <v>23</v>
      </c>
      <c r="C36" s="17">
        <v>14</v>
      </c>
      <c r="D36" s="17">
        <v>9</v>
      </c>
      <c r="F36" s="16" t="s">
        <v>30</v>
      </c>
      <c r="G36" s="17">
        <v>21</v>
      </c>
      <c r="H36" s="17">
        <v>10</v>
      </c>
      <c r="I36" s="17">
        <v>11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8</v>
      </c>
      <c r="H37" s="19">
        <v>3</v>
      </c>
      <c r="I37" s="19">
        <v>5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8</v>
      </c>
      <c r="C39" s="19">
        <v>5</v>
      </c>
      <c r="D39" s="19">
        <v>3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10</v>
      </c>
      <c r="C40" s="19">
        <v>5</v>
      </c>
      <c r="D40" s="19">
        <v>5</v>
      </c>
      <c r="F40" s="18">
        <v>63</v>
      </c>
      <c r="G40" s="19">
        <v>5</v>
      </c>
      <c r="H40" s="19">
        <v>4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17</v>
      </c>
      <c r="C42" s="17">
        <v>9</v>
      </c>
      <c r="D42" s="17">
        <v>8</v>
      </c>
      <c r="F42" s="16" t="s">
        <v>33</v>
      </c>
      <c r="G42" s="17">
        <v>23</v>
      </c>
      <c r="H42" s="17">
        <v>9</v>
      </c>
      <c r="I42" s="17">
        <v>14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3</v>
      </c>
      <c r="D43" s="19">
        <v>3</v>
      </c>
      <c r="F43" s="18">
        <v>65</v>
      </c>
      <c r="G43" s="19">
        <v>7</v>
      </c>
      <c r="H43" s="19">
        <v>3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9</v>
      </c>
      <c r="H45" s="19">
        <v>3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</v>
      </c>
      <c r="C1" s="3"/>
      <c r="D1" s="4" t="s">
        <v>46</v>
      </c>
      <c r="E1" s="5" t="s">
        <v>3</v>
      </c>
    </row>
    <row r="2" spans="1:14">
      <c r="A2" s="8" t="s">
        <v>4</v>
      </c>
      <c r="B2" s="9">
        <f>SUM(C2:D2)</f>
        <v>1083</v>
      </c>
      <c r="C2" s="9">
        <f>SUM(C6+C12+C18+C24+C30+C36+C42+H6+H12+H18+H24+H30+H36+H42+M6+M12+M18+M24+M30+M36+M42+M44+M46)</f>
        <v>509</v>
      </c>
      <c r="D2" s="9">
        <f>SUM(D6+D12+D18+D24+D30+D36+D42+I6+I12+I18+I24+I30+I36+I42+N6+N12+N18+N24+N30+N36+N42+N44+N46)</f>
        <v>574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447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42</v>
      </c>
      <c r="C6" s="17">
        <v>21</v>
      </c>
      <c r="D6" s="17">
        <v>21</v>
      </c>
      <c r="F6" s="16" t="s">
        <v>14</v>
      </c>
      <c r="G6" s="17">
        <v>63</v>
      </c>
      <c r="H6" s="17">
        <v>26</v>
      </c>
      <c r="I6" s="17">
        <v>37</v>
      </c>
      <c r="K6" s="16" t="s">
        <v>15</v>
      </c>
      <c r="L6" s="17">
        <v>85</v>
      </c>
      <c r="M6" s="17">
        <v>37</v>
      </c>
      <c r="N6" s="17">
        <v>48</v>
      </c>
    </row>
    <row r="7" spans="1:14">
      <c r="A7" s="18" t="s">
        <v>16</v>
      </c>
      <c r="B7" s="19">
        <v>12</v>
      </c>
      <c r="C7" s="19">
        <v>7</v>
      </c>
      <c r="D7" s="19">
        <v>5</v>
      </c>
      <c r="F7" s="18">
        <v>35</v>
      </c>
      <c r="G7" s="19">
        <v>10</v>
      </c>
      <c r="H7" s="19">
        <v>4</v>
      </c>
      <c r="I7" s="19">
        <v>6</v>
      </c>
      <c r="K7" s="18">
        <v>70</v>
      </c>
      <c r="L7" s="19">
        <v>15</v>
      </c>
      <c r="M7" s="19">
        <v>7</v>
      </c>
      <c r="N7" s="19">
        <v>8</v>
      </c>
    </row>
    <row r="8" spans="1:14">
      <c r="A8" s="18">
        <v>1</v>
      </c>
      <c r="B8" s="19">
        <v>7</v>
      </c>
      <c r="C8" s="19">
        <v>4</v>
      </c>
      <c r="D8" s="19">
        <v>3</v>
      </c>
      <c r="F8" s="18">
        <v>36</v>
      </c>
      <c r="G8" s="19">
        <v>9</v>
      </c>
      <c r="H8" s="19">
        <v>5</v>
      </c>
      <c r="I8" s="19">
        <v>4</v>
      </c>
      <c r="K8" s="18">
        <v>71</v>
      </c>
      <c r="L8" s="19">
        <v>16</v>
      </c>
      <c r="M8" s="19">
        <v>7</v>
      </c>
      <c r="N8" s="19">
        <v>9</v>
      </c>
    </row>
    <row r="9" spans="1:14">
      <c r="A9" s="18">
        <v>2</v>
      </c>
      <c r="B9" s="19">
        <v>7</v>
      </c>
      <c r="C9" s="19">
        <v>1</v>
      </c>
      <c r="D9" s="19">
        <v>6</v>
      </c>
      <c r="F9" s="18">
        <v>37</v>
      </c>
      <c r="G9" s="19">
        <v>15</v>
      </c>
      <c r="H9" s="19">
        <v>4</v>
      </c>
      <c r="I9" s="19">
        <v>11</v>
      </c>
      <c r="K9" s="18">
        <v>72</v>
      </c>
      <c r="L9" s="19">
        <v>20</v>
      </c>
      <c r="M9" s="19">
        <v>7</v>
      </c>
      <c r="N9" s="19">
        <v>13</v>
      </c>
    </row>
    <row r="10" spans="1:14">
      <c r="A10" s="18">
        <v>3</v>
      </c>
      <c r="B10" s="19">
        <v>4</v>
      </c>
      <c r="C10" s="19">
        <v>1</v>
      </c>
      <c r="D10" s="19">
        <v>3</v>
      </c>
      <c r="F10" s="18">
        <v>38</v>
      </c>
      <c r="G10" s="19">
        <v>17</v>
      </c>
      <c r="H10" s="19">
        <v>10</v>
      </c>
      <c r="I10" s="19">
        <v>7</v>
      </c>
      <c r="K10" s="18">
        <v>73</v>
      </c>
      <c r="L10" s="19">
        <v>16</v>
      </c>
      <c r="M10" s="19">
        <v>7</v>
      </c>
      <c r="N10" s="19">
        <v>9</v>
      </c>
    </row>
    <row r="11" spans="1:14">
      <c r="A11" s="20">
        <v>4</v>
      </c>
      <c r="B11" s="19">
        <v>12</v>
      </c>
      <c r="C11" s="21">
        <v>8</v>
      </c>
      <c r="D11" s="21">
        <v>4</v>
      </c>
      <c r="F11" s="20">
        <v>39</v>
      </c>
      <c r="G11" s="19">
        <v>12</v>
      </c>
      <c r="H11" s="21">
        <v>3</v>
      </c>
      <c r="I11" s="21">
        <v>9</v>
      </c>
      <c r="K11" s="20">
        <v>74</v>
      </c>
      <c r="L11" s="19">
        <v>18</v>
      </c>
      <c r="M11" s="21">
        <v>9</v>
      </c>
      <c r="N11" s="21">
        <v>9</v>
      </c>
    </row>
    <row r="12" spans="1:14">
      <c r="A12" s="16" t="s">
        <v>17</v>
      </c>
      <c r="B12" s="17">
        <v>53</v>
      </c>
      <c r="C12" s="17">
        <v>28</v>
      </c>
      <c r="D12" s="17">
        <v>25</v>
      </c>
      <c r="F12" s="16" t="s">
        <v>18</v>
      </c>
      <c r="G12" s="17">
        <v>66</v>
      </c>
      <c r="H12" s="17">
        <v>33</v>
      </c>
      <c r="I12" s="17">
        <v>33</v>
      </c>
      <c r="K12" s="16" t="s">
        <v>19</v>
      </c>
      <c r="L12" s="17">
        <v>66</v>
      </c>
      <c r="M12" s="17">
        <v>33</v>
      </c>
      <c r="N12" s="17">
        <v>33</v>
      </c>
    </row>
    <row r="13" spans="1:14">
      <c r="A13" s="18">
        <v>5</v>
      </c>
      <c r="B13" s="19">
        <v>7</v>
      </c>
      <c r="C13" s="19">
        <v>4</v>
      </c>
      <c r="D13" s="19">
        <v>3</v>
      </c>
      <c r="F13" s="18">
        <v>40</v>
      </c>
      <c r="G13" s="19">
        <v>15</v>
      </c>
      <c r="H13" s="19">
        <v>9</v>
      </c>
      <c r="I13" s="19">
        <v>6</v>
      </c>
      <c r="K13" s="18">
        <v>75</v>
      </c>
      <c r="L13" s="19">
        <v>21</v>
      </c>
      <c r="M13" s="19">
        <v>12</v>
      </c>
      <c r="N13" s="19">
        <v>9</v>
      </c>
    </row>
    <row r="14" spans="1:14">
      <c r="A14" s="18">
        <v>6</v>
      </c>
      <c r="B14" s="19">
        <v>15</v>
      </c>
      <c r="C14" s="19">
        <v>9</v>
      </c>
      <c r="D14" s="19">
        <v>6</v>
      </c>
      <c r="F14" s="18">
        <v>41</v>
      </c>
      <c r="G14" s="19">
        <v>16</v>
      </c>
      <c r="H14" s="19">
        <v>6</v>
      </c>
      <c r="I14" s="19">
        <v>10</v>
      </c>
      <c r="K14" s="18">
        <v>76</v>
      </c>
      <c r="L14" s="19">
        <v>10</v>
      </c>
      <c r="M14" s="19">
        <v>5</v>
      </c>
      <c r="N14" s="19">
        <v>5</v>
      </c>
    </row>
    <row r="15" spans="1:14">
      <c r="A15" s="18">
        <v>7</v>
      </c>
      <c r="B15" s="19">
        <v>7</v>
      </c>
      <c r="C15" s="19">
        <v>3</v>
      </c>
      <c r="D15" s="19">
        <v>4</v>
      </c>
      <c r="F15" s="18">
        <v>42</v>
      </c>
      <c r="G15" s="19">
        <v>11</v>
      </c>
      <c r="H15" s="19">
        <v>4</v>
      </c>
      <c r="I15" s="19">
        <v>7</v>
      </c>
      <c r="K15" s="18">
        <v>77</v>
      </c>
      <c r="L15" s="19">
        <v>12</v>
      </c>
      <c r="M15" s="19">
        <v>4</v>
      </c>
      <c r="N15" s="19">
        <v>8</v>
      </c>
    </row>
    <row r="16" spans="1:14">
      <c r="A16" s="18">
        <v>8</v>
      </c>
      <c r="B16" s="19">
        <v>11</v>
      </c>
      <c r="C16" s="19">
        <v>5</v>
      </c>
      <c r="D16" s="19">
        <v>6</v>
      </c>
      <c r="F16" s="18">
        <v>43</v>
      </c>
      <c r="G16" s="19">
        <v>15</v>
      </c>
      <c r="H16" s="19">
        <v>9</v>
      </c>
      <c r="I16" s="19">
        <v>6</v>
      </c>
      <c r="K16" s="18">
        <v>78</v>
      </c>
      <c r="L16" s="19">
        <v>14</v>
      </c>
      <c r="M16" s="19">
        <v>8</v>
      </c>
      <c r="N16" s="19">
        <v>6</v>
      </c>
    </row>
    <row r="17" spans="1:14">
      <c r="A17" s="20">
        <v>9</v>
      </c>
      <c r="B17" s="19">
        <v>13</v>
      </c>
      <c r="C17" s="21">
        <v>7</v>
      </c>
      <c r="D17" s="21">
        <v>6</v>
      </c>
      <c r="F17" s="20">
        <v>44</v>
      </c>
      <c r="G17" s="19">
        <v>9</v>
      </c>
      <c r="H17" s="21">
        <v>5</v>
      </c>
      <c r="I17" s="21">
        <v>4</v>
      </c>
      <c r="K17" s="20">
        <v>79</v>
      </c>
      <c r="L17" s="19">
        <v>9</v>
      </c>
      <c r="M17" s="21">
        <v>4</v>
      </c>
      <c r="N17" s="21">
        <v>5</v>
      </c>
    </row>
    <row r="18" spans="1:14">
      <c r="A18" s="16" t="s">
        <v>20</v>
      </c>
      <c r="B18" s="17">
        <v>67</v>
      </c>
      <c r="C18" s="17">
        <v>35</v>
      </c>
      <c r="D18" s="17">
        <v>32</v>
      </c>
      <c r="F18" s="16" t="s">
        <v>21</v>
      </c>
      <c r="G18" s="17">
        <v>87</v>
      </c>
      <c r="H18" s="17">
        <v>51</v>
      </c>
      <c r="I18" s="17">
        <v>36</v>
      </c>
      <c r="K18" s="16" t="s">
        <v>22</v>
      </c>
      <c r="L18" s="17">
        <v>54</v>
      </c>
      <c r="M18" s="17">
        <v>22</v>
      </c>
      <c r="N18" s="17">
        <v>32</v>
      </c>
    </row>
    <row r="19" spans="1:14">
      <c r="A19" s="18">
        <v>10</v>
      </c>
      <c r="B19" s="19">
        <v>16</v>
      </c>
      <c r="C19" s="19">
        <v>10</v>
      </c>
      <c r="D19" s="19">
        <v>6</v>
      </c>
      <c r="F19" s="18">
        <v>45</v>
      </c>
      <c r="G19" s="19">
        <v>20</v>
      </c>
      <c r="H19" s="19">
        <v>10</v>
      </c>
      <c r="I19" s="19">
        <v>10</v>
      </c>
      <c r="K19" s="18">
        <v>80</v>
      </c>
      <c r="L19" s="19">
        <v>14</v>
      </c>
      <c r="M19" s="19">
        <v>6</v>
      </c>
      <c r="N19" s="19">
        <v>8</v>
      </c>
    </row>
    <row r="20" spans="1:14">
      <c r="A20" s="18">
        <v>11</v>
      </c>
      <c r="B20" s="19">
        <v>12</v>
      </c>
      <c r="C20" s="19">
        <v>5</v>
      </c>
      <c r="D20" s="19">
        <v>7</v>
      </c>
      <c r="F20" s="18">
        <v>46</v>
      </c>
      <c r="G20" s="19">
        <v>18</v>
      </c>
      <c r="H20" s="19">
        <v>13</v>
      </c>
      <c r="I20" s="19">
        <v>5</v>
      </c>
      <c r="K20" s="18">
        <v>81</v>
      </c>
      <c r="L20" s="19">
        <v>8</v>
      </c>
      <c r="M20" s="19">
        <v>3</v>
      </c>
      <c r="N20" s="19">
        <v>5</v>
      </c>
    </row>
    <row r="21" spans="1:14">
      <c r="A21" s="18">
        <v>12</v>
      </c>
      <c r="B21" s="19">
        <v>15</v>
      </c>
      <c r="C21" s="19">
        <v>8</v>
      </c>
      <c r="D21" s="19">
        <v>7</v>
      </c>
      <c r="F21" s="18">
        <v>47</v>
      </c>
      <c r="G21" s="19">
        <v>13</v>
      </c>
      <c r="H21" s="19">
        <v>8</v>
      </c>
      <c r="I21" s="19">
        <v>5</v>
      </c>
      <c r="K21" s="18">
        <v>82</v>
      </c>
      <c r="L21" s="19">
        <v>13</v>
      </c>
      <c r="M21" s="19">
        <v>6</v>
      </c>
      <c r="N21" s="19">
        <v>7</v>
      </c>
    </row>
    <row r="22" spans="1:14">
      <c r="A22" s="18">
        <v>13</v>
      </c>
      <c r="B22" s="19">
        <v>8</v>
      </c>
      <c r="C22" s="19">
        <v>2</v>
      </c>
      <c r="D22" s="19">
        <v>6</v>
      </c>
      <c r="F22" s="18">
        <v>48</v>
      </c>
      <c r="G22" s="19">
        <v>18</v>
      </c>
      <c r="H22" s="19">
        <v>10</v>
      </c>
      <c r="I22" s="19">
        <v>8</v>
      </c>
      <c r="K22" s="18">
        <v>83</v>
      </c>
      <c r="L22" s="19">
        <v>9</v>
      </c>
      <c r="M22" s="19">
        <v>6</v>
      </c>
      <c r="N22" s="19">
        <v>3</v>
      </c>
    </row>
    <row r="23" spans="1:14">
      <c r="A23" s="20">
        <v>14</v>
      </c>
      <c r="B23" s="19">
        <v>16</v>
      </c>
      <c r="C23" s="21">
        <v>10</v>
      </c>
      <c r="D23" s="21">
        <v>6</v>
      </c>
      <c r="F23" s="20">
        <v>49</v>
      </c>
      <c r="G23" s="19">
        <v>18</v>
      </c>
      <c r="H23" s="21">
        <v>10</v>
      </c>
      <c r="I23" s="21">
        <v>8</v>
      </c>
      <c r="K23" s="20">
        <v>84</v>
      </c>
      <c r="L23" s="19">
        <v>10</v>
      </c>
      <c r="M23" s="21">
        <v>1</v>
      </c>
      <c r="N23" s="21">
        <v>9</v>
      </c>
    </row>
    <row r="24" spans="1:14">
      <c r="A24" s="16" t="s">
        <v>23</v>
      </c>
      <c r="B24" s="17">
        <v>48</v>
      </c>
      <c r="C24" s="17">
        <v>16</v>
      </c>
      <c r="D24" s="17">
        <v>32</v>
      </c>
      <c r="F24" s="16" t="s">
        <v>24</v>
      </c>
      <c r="G24" s="17">
        <v>84</v>
      </c>
      <c r="H24" s="17">
        <v>41</v>
      </c>
      <c r="I24" s="17">
        <v>43</v>
      </c>
      <c r="K24" s="16" t="s">
        <v>25</v>
      </c>
      <c r="L24" s="17">
        <v>30</v>
      </c>
      <c r="M24" s="17">
        <v>15</v>
      </c>
      <c r="N24" s="17">
        <v>15</v>
      </c>
    </row>
    <row r="25" spans="1:14">
      <c r="A25" s="18">
        <v>15</v>
      </c>
      <c r="B25" s="19">
        <v>11</v>
      </c>
      <c r="C25" s="19">
        <v>4</v>
      </c>
      <c r="D25" s="19">
        <v>7</v>
      </c>
      <c r="F25" s="18">
        <v>50</v>
      </c>
      <c r="G25" s="19">
        <v>15</v>
      </c>
      <c r="H25" s="19">
        <v>5</v>
      </c>
      <c r="I25" s="19">
        <v>10</v>
      </c>
      <c r="K25" s="18">
        <v>85</v>
      </c>
      <c r="L25" s="19">
        <v>6</v>
      </c>
      <c r="M25" s="19">
        <v>4</v>
      </c>
      <c r="N25" s="19">
        <v>2</v>
      </c>
    </row>
    <row r="26" spans="1:14">
      <c r="A26" s="18">
        <v>16</v>
      </c>
      <c r="B26" s="19">
        <v>6</v>
      </c>
      <c r="C26" s="19">
        <v>2</v>
      </c>
      <c r="D26" s="19">
        <v>4</v>
      </c>
      <c r="F26" s="18">
        <v>51</v>
      </c>
      <c r="G26" s="19">
        <v>26</v>
      </c>
      <c r="H26" s="19">
        <v>12</v>
      </c>
      <c r="I26" s="19">
        <v>14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15</v>
      </c>
      <c r="C27" s="19">
        <v>4</v>
      </c>
      <c r="D27" s="19">
        <v>11</v>
      </c>
      <c r="F27" s="18">
        <v>52</v>
      </c>
      <c r="G27" s="19">
        <v>20</v>
      </c>
      <c r="H27" s="19">
        <v>12</v>
      </c>
      <c r="I27" s="19">
        <v>8</v>
      </c>
      <c r="K27" s="18">
        <v>87</v>
      </c>
      <c r="L27" s="19">
        <v>7</v>
      </c>
      <c r="M27" s="19">
        <v>5</v>
      </c>
      <c r="N27" s="19">
        <v>2</v>
      </c>
    </row>
    <row r="28" spans="1:14">
      <c r="A28" s="18">
        <v>18</v>
      </c>
      <c r="B28" s="19">
        <v>9</v>
      </c>
      <c r="C28" s="19">
        <v>3</v>
      </c>
      <c r="D28" s="19">
        <v>6</v>
      </c>
      <c r="F28" s="18">
        <v>53</v>
      </c>
      <c r="G28" s="19">
        <v>13</v>
      </c>
      <c r="H28" s="19">
        <v>6</v>
      </c>
      <c r="I28" s="19">
        <v>7</v>
      </c>
      <c r="K28" s="18">
        <v>88</v>
      </c>
      <c r="L28" s="19">
        <v>9</v>
      </c>
      <c r="M28" s="19">
        <v>1</v>
      </c>
      <c r="N28" s="19">
        <v>8</v>
      </c>
    </row>
    <row r="29" spans="1:14">
      <c r="A29" s="20">
        <v>19</v>
      </c>
      <c r="B29" s="19">
        <v>7</v>
      </c>
      <c r="C29" s="21">
        <v>3</v>
      </c>
      <c r="D29" s="21">
        <v>4</v>
      </c>
      <c r="F29" s="20">
        <v>54</v>
      </c>
      <c r="G29" s="19">
        <v>10</v>
      </c>
      <c r="H29" s="21">
        <v>6</v>
      </c>
      <c r="I29" s="21">
        <v>4</v>
      </c>
      <c r="K29" s="20">
        <v>89</v>
      </c>
      <c r="L29" s="19">
        <v>5</v>
      </c>
      <c r="M29" s="21">
        <v>3</v>
      </c>
      <c r="N29" s="21">
        <v>2</v>
      </c>
    </row>
    <row r="30" spans="1:14">
      <c r="A30" s="16" t="s">
        <v>26</v>
      </c>
      <c r="B30" s="17">
        <v>42</v>
      </c>
      <c r="C30" s="17">
        <v>19</v>
      </c>
      <c r="D30" s="17">
        <v>23</v>
      </c>
      <c r="F30" s="16" t="s">
        <v>27</v>
      </c>
      <c r="G30" s="17">
        <v>37</v>
      </c>
      <c r="H30" s="17">
        <v>19</v>
      </c>
      <c r="I30" s="17">
        <v>18</v>
      </c>
      <c r="K30" s="16" t="s">
        <v>28</v>
      </c>
      <c r="L30" s="17">
        <v>23</v>
      </c>
      <c r="M30" s="17">
        <v>3</v>
      </c>
      <c r="N30" s="17">
        <v>20</v>
      </c>
    </row>
    <row r="31" spans="1:14">
      <c r="A31" s="18">
        <v>20</v>
      </c>
      <c r="B31" s="19">
        <v>10</v>
      </c>
      <c r="C31" s="19">
        <v>5</v>
      </c>
      <c r="D31" s="19">
        <v>5</v>
      </c>
      <c r="F31" s="18">
        <v>55</v>
      </c>
      <c r="G31" s="19">
        <v>12</v>
      </c>
      <c r="H31" s="19">
        <v>6</v>
      </c>
      <c r="I31" s="19">
        <v>6</v>
      </c>
      <c r="K31" s="18">
        <v>90</v>
      </c>
      <c r="L31" s="19">
        <v>6</v>
      </c>
      <c r="M31" s="19">
        <v>3</v>
      </c>
      <c r="N31" s="19">
        <v>3</v>
      </c>
    </row>
    <row r="32" spans="1:14">
      <c r="A32" s="18">
        <v>21</v>
      </c>
      <c r="B32" s="19">
        <v>8</v>
      </c>
      <c r="C32" s="19">
        <v>3</v>
      </c>
      <c r="D32" s="19">
        <v>5</v>
      </c>
      <c r="F32" s="18">
        <v>56</v>
      </c>
      <c r="G32" s="19">
        <v>7</v>
      </c>
      <c r="H32" s="19">
        <v>4</v>
      </c>
      <c r="I32" s="19">
        <v>3</v>
      </c>
      <c r="K32" s="18">
        <v>91</v>
      </c>
      <c r="L32" s="19">
        <v>5</v>
      </c>
      <c r="M32" s="19">
        <v>0</v>
      </c>
      <c r="N32" s="19">
        <v>5</v>
      </c>
    </row>
    <row r="33" spans="1:14">
      <c r="A33" s="18">
        <v>22</v>
      </c>
      <c r="B33" s="19">
        <v>8</v>
      </c>
      <c r="C33" s="19">
        <v>4</v>
      </c>
      <c r="D33" s="19">
        <v>4</v>
      </c>
      <c r="F33" s="18">
        <v>57</v>
      </c>
      <c r="G33" s="19">
        <v>8</v>
      </c>
      <c r="H33" s="19">
        <v>3</v>
      </c>
      <c r="I33" s="19">
        <v>5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6</v>
      </c>
      <c r="C34" s="19">
        <v>4</v>
      </c>
      <c r="D34" s="19">
        <v>2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10</v>
      </c>
      <c r="C35" s="21">
        <v>3</v>
      </c>
      <c r="D35" s="21">
        <v>7</v>
      </c>
      <c r="F35" s="20">
        <v>59</v>
      </c>
      <c r="G35" s="19">
        <v>7</v>
      </c>
      <c r="H35" s="21">
        <v>5</v>
      </c>
      <c r="I35" s="21">
        <v>2</v>
      </c>
      <c r="K35" s="20">
        <v>94</v>
      </c>
      <c r="L35" s="19">
        <v>5</v>
      </c>
      <c r="M35" s="21">
        <v>0</v>
      </c>
      <c r="N35" s="21">
        <v>5</v>
      </c>
    </row>
    <row r="36" spans="1:14">
      <c r="A36" s="16" t="s">
        <v>29</v>
      </c>
      <c r="B36" s="17">
        <v>48</v>
      </c>
      <c r="C36" s="17">
        <v>26</v>
      </c>
      <c r="D36" s="17">
        <v>22</v>
      </c>
      <c r="F36" s="16" t="s">
        <v>30</v>
      </c>
      <c r="G36" s="17">
        <v>52</v>
      </c>
      <c r="H36" s="17">
        <v>25</v>
      </c>
      <c r="I36" s="17">
        <v>27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8</v>
      </c>
      <c r="C37" s="19">
        <v>4</v>
      </c>
      <c r="D37" s="19">
        <v>4</v>
      </c>
      <c r="F37" s="18">
        <v>60</v>
      </c>
      <c r="G37" s="19">
        <v>11</v>
      </c>
      <c r="H37" s="19">
        <v>7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10</v>
      </c>
      <c r="C38" s="19">
        <v>4</v>
      </c>
      <c r="D38" s="19">
        <v>6</v>
      </c>
      <c r="F38" s="18">
        <v>61</v>
      </c>
      <c r="G38" s="19">
        <v>9</v>
      </c>
      <c r="H38" s="19">
        <v>4</v>
      </c>
      <c r="I38" s="19">
        <v>5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10</v>
      </c>
      <c r="H39" s="19">
        <v>5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10</v>
      </c>
      <c r="C40" s="19">
        <v>6</v>
      </c>
      <c r="D40" s="19">
        <v>4</v>
      </c>
      <c r="F40" s="18">
        <v>63</v>
      </c>
      <c r="G40" s="19">
        <v>13</v>
      </c>
      <c r="H40" s="19">
        <v>7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15</v>
      </c>
      <c r="C41" s="21">
        <v>8</v>
      </c>
      <c r="D41" s="21">
        <v>7</v>
      </c>
      <c r="F41" s="20">
        <v>64</v>
      </c>
      <c r="G41" s="19">
        <v>9</v>
      </c>
      <c r="H41" s="21">
        <v>2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48</v>
      </c>
      <c r="C42" s="17">
        <v>24</v>
      </c>
      <c r="D42" s="17">
        <v>24</v>
      </c>
      <c r="F42" s="16" t="s">
        <v>33</v>
      </c>
      <c r="G42" s="17">
        <v>85</v>
      </c>
      <c r="H42" s="17">
        <v>34</v>
      </c>
      <c r="I42" s="17">
        <v>51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7</v>
      </c>
      <c r="C43" s="19">
        <v>2</v>
      </c>
      <c r="D43" s="19">
        <v>5</v>
      </c>
      <c r="F43" s="18">
        <v>65</v>
      </c>
      <c r="G43" s="19">
        <v>20</v>
      </c>
      <c r="H43" s="19">
        <v>6</v>
      </c>
      <c r="I43" s="19">
        <v>14</v>
      </c>
      <c r="K43" s="18"/>
      <c r="L43" s="19"/>
      <c r="M43" s="19"/>
      <c r="N43" s="19"/>
    </row>
    <row r="44" spans="1:14">
      <c r="A44" s="18">
        <v>31</v>
      </c>
      <c r="B44" s="19">
        <v>15</v>
      </c>
      <c r="C44" s="19">
        <v>9</v>
      </c>
      <c r="D44" s="19">
        <v>6</v>
      </c>
      <c r="F44" s="18">
        <v>66</v>
      </c>
      <c r="G44" s="19">
        <v>14</v>
      </c>
      <c r="H44" s="19">
        <v>7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2</v>
      </c>
      <c r="D45" s="19">
        <v>6</v>
      </c>
      <c r="F45" s="18">
        <v>67</v>
      </c>
      <c r="G45" s="19">
        <v>10</v>
      </c>
      <c r="H45" s="19">
        <v>5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4</v>
      </c>
      <c r="D46" s="19">
        <v>2</v>
      </c>
      <c r="F46" s="18">
        <v>68</v>
      </c>
      <c r="G46" s="19">
        <v>24</v>
      </c>
      <c r="H46" s="19">
        <v>8</v>
      </c>
      <c r="I46" s="19">
        <v>16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</v>
      </c>
      <c r="C47" s="21">
        <v>7</v>
      </c>
      <c r="D47" s="21">
        <v>5</v>
      </c>
      <c r="F47" s="20">
        <v>69</v>
      </c>
      <c r="G47" s="21">
        <v>17</v>
      </c>
      <c r="H47" s="21">
        <v>8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153</v>
      </c>
      <c r="C1" s="3"/>
      <c r="D1" s="4" t="s">
        <v>154</v>
      </c>
      <c r="E1" s="5" t="s">
        <v>138</v>
      </c>
    </row>
    <row r="2" spans="1:14">
      <c r="A2" s="8" t="s">
        <v>4</v>
      </c>
      <c r="B2" s="9">
        <f>SUM(C2:D2)</f>
        <v>613</v>
      </c>
      <c r="C2" s="9">
        <f>SUM(C6+C12+C18+C24+C30+C36+C42+H6+H12+H18+H24+H30+H36+H42+M6+M12+M18+M24+M30+M36+M42+M44+M46)</f>
        <v>301</v>
      </c>
      <c r="D2" s="9">
        <f>SUM(D6+D12+D18+D24+D30+D36+D42+I6+I12+I18+I24+I30+I36+I42+N6+N12+N18+N24+N30+N36+N42+N44+N46)</f>
        <v>312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45</v>
      </c>
      <c r="C6" s="17">
        <v>20</v>
      </c>
      <c r="D6" s="17">
        <v>25</v>
      </c>
      <c r="F6" s="16" t="s">
        <v>14</v>
      </c>
      <c r="G6" s="17">
        <v>61</v>
      </c>
      <c r="H6" s="17">
        <v>30</v>
      </c>
      <c r="I6" s="17">
        <v>31</v>
      </c>
      <c r="K6" s="16" t="s">
        <v>15</v>
      </c>
      <c r="L6" s="17">
        <v>24</v>
      </c>
      <c r="M6" s="17">
        <v>13</v>
      </c>
      <c r="N6" s="17">
        <v>11</v>
      </c>
    </row>
    <row r="7" spans="1:14">
      <c r="A7" s="18" t="s">
        <v>16</v>
      </c>
      <c r="B7" s="19">
        <v>8</v>
      </c>
      <c r="C7" s="19">
        <v>2</v>
      </c>
      <c r="D7" s="19">
        <v>6</v>
      </c>
      <c r="F7" s="18">
        <v>35</v>
      </c>
      <c r="G7" s="19">
        <v>11</v>
      </c>
      <c r="H7" s="19">
        <v>4</v>
      </c>
      <c r="I7" s="19">
        <v>7</v>
      </c>
      <c r="K7" s="18">
        <v>70</v>
      </c>
      <c r="L7" s="19">
        <v>7</v>
      </c>
      <c r="M7" s="19">
        <v>5</v>
      </c>
      <c r="N7" s="19">
        <v>2</v>
      </c>
    </row>
    <row r="8" spans="1:14">
      <c r="A8" s="18">
        <v>1</v>
      </c>
      <c r="B8" s="19">
        <v>10</v>
      </c>
      <c r="C8" s="19">
        <v>5</v>
      </c>
      <c r="D8" s="19">
        <v>5</v>
      </c>
      <c r="F8" s="18">
        <v>36</v>
      </c>
      <c r="G8" s="19">
        <v>9</v>
      </c>
      <c r="H8" s="19">
        <v>2</v>
      </c>
      <c r="I8" s="19">
        <v>7</v>
      </c>
      <c r="K8" s="18">
        <v>71</v>
      </c>
      <c r="L8" s="19">
        <v>7</v>
      </c>
      <c r="M8" s="19">
        <v>4</v>
      </c>
      <c r="N8" s="19">
        <v>3</v>
      </c>
    </row>
    <row r="9" spans="1:14">
      <c r="A9" s="18">
        <v>2</v>
      </c>
      <c r="B9" s="19">
        <v>10</v>
      </c>
      <c r="C9" s="19">
        <v>6</v>
      </c>
      <c r="D9" s="19">
        <v>4</v>
      </c>
      <c r="F9" s="18">
        <v>37</v>
      </c>
      <c r="G9" s="19">
        <v>10</v>
      </c>
      <c r="H9" s="19">
        <v>5</v>
      </c>
      <c r="I9" s="19">
        <v>5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11</v>
      </c>
      <c r="C10" s="19">
        <v>3</v>
      </c>
      <c r="D10" s="19">
        <v>8</v>
      </c>
      <c r="F10" s="18">
        <v>38</v>
      </c>
      <c r="G10" s="19">
        <v>14</v>
      </c>
      <c r="H10" s="19">
        <v>11</v>
      </c>
      <c r="I10" s="19">
        <v>3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6</v>
      </c>
      <c r="C11" s="21">
        <v>4</v>
      </c>
      <c r="D11" s="21">
        <v>2</v>
      </c>
      <c r="F11" s="20">
        <v>39</v>
      </c>
      <c r="G11" s="19">
        <v>17</v>
      </c>
      <c r="H11" s="21">
        <v>8</v>
      </c>
      <c r="I11" s="21">
        <v>9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28</v>
      </c>
      <c r="C12" s="17">
        <v>11</v>
      </c>
      <c r="D12" s="17">
        <v>17</v>
      </c>
      <c r="F12" s="16" t="s">
        <v>18</v>
      </c>
      <c r="G12" s="17">
        <v>41</v>
      </c>
      <c r="H12" s="17">
        <v>18</v>
      </c>
      <c r="I12" s="17">
        <v>23</v>
      </c>
      <c r="K12" s="16" t="s">
        <v>19</v>
      </c>
      <c r="L12" s="17">
        <v>12</v>
      </c>
      <c r="M12" s="17">
        <v>5</v>
      </c>
      <c r="N12" s="17">
        <v>7</v>
      </c>
    </row>
    <row r="13" spans="1:14">
      <c r="A13" s="18">
        <v>5</v>
      </c>
      <c r="B13" s="19">
        <v>3</v>
      </c>
      <c r="C13" s="19">
        <v>0</v>
      </c>
      <c r="D13" s="19">
        <v>3</v>
      </c>
      <c r="F13" s="18">
        <v>40</v>
      </c>
      <c r="G13" s="19">
        <v>8</v>
      </c>
      <c r="H13" s="19">
        <v>5</v>
      </c>
      <c r="I13" s="19">
        <v>3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7</v>
      </c>
      <c r="H14" s="19">
        <v>2</v>
      </c>
      <c r="I14" s="19">
        <v>5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8</v>
      </c>
      <c r="H15" s="19">
        <v>5</v>
      </c>
      <c r="I15" s="19">
        <v>3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12</v>
      </c>
      <c r="C16" s="19">
        <v>6</v>
      </c>
      <c r="D16" s="19">
        <v>6</v>
      </c>
      <c r="F16" s="18">
        <v>43</v>
      </c>
      <c r="G16" s="19">
        <v>7</v>
      </c>
      <c r="H16" s="19">
        <v>3</v>
      </c>
      <c r="I16" s="19">
        <v>4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5</v>
      </c>
      <c r="C17" s="21">
        <v>2</v>
      </c>
      <c r="D17" s="21">
        <v>3</v>
      </c>
      <c r="F17" s="20">
        <v>44</v>
      </c>
      <c r="G17" s="19">
        <v>11</v>
      </c>
      <c r="H17" s="21">
        <v>3</v>
      </c>
      <c r="I17" s="21">
        <v>8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40</v>
      </c>
      <c r="C18" s="17">
        <v>13</v>
      </c>
      <c r="D18" s="17">
        <v>27</v>
      </c>
      <c r="F18" s="16" t="s">
        <v>21</v>
      </c>
      <c r="G18" s="17">
        <v>52</v>
      </c>
      <c r="H18" s="17">
        <v>31</v>
      </c>
      <c r="I18" s="17">
        <v>21</v>
      </c>
      <c r="K18" s="16" t="s">
        <v>22</v>
      </c>
      <c r="L18" s="17">
        <v>11</v>
      </c>
      <c r="M18" s="17">
        <v>7</v>
      </c>
      <c r="N18" s="17">
        <v>4</v>
      </c>
    </row>
    <row r="19" spans="1:14">
      <c r="A19" s="18">
        <v>10</v>
      </c>
      <c r="B19" s="19">
        <v>8</v>
      </c>
      <c r="C19" s="19">
        <v>3</v>
      </c>
      <c r="D19" s="19">
        <v>5</v>
      </c>
      <c r="F19" s="18">
        <v>45</v>
      </c>
      <c r="G19" s="19">
        <v>15</v>
      </c>
      <c r="H19" s="19">
        <v>7</v>
      </c>
      <c r="I19" s="19">
        <v>8</v>
      </c>
      <c r="K19" s="18">
        <v>80</v>
      </c>
      <c r="L19" s="19">
        <v>4</v>
      </c>
      <c r="M19" s="19">
        <v>4</v>
      </c>
      <c r="N19" s="19">
        <v>0</v>
      </c>
    </row>
    <row r="20" spans="1:14">
      <c r="A20" s="18">
        <v>11</v>
      </c>
      <c r="B20" s="19">
        <v>6</v>
      </c>
      <c r="C20" s="19">
        <v>0</v>
      </c>
      <c r="D20" s="19">
        <v>6</v>
      </c>
      <c r="F20" s="18">
        <v>46</v>
      </c>
      <c r="G20" s="19">
        <v>11</v>
      </c>
      <c r="H20" s="19">
        <v>6</v>
      </c>
      <c r="I20" s="19">
        <v>5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8</v>
      </c>
      <c r="C21" s="19">
        <v>2</v>
      </c>
      <c r="D21" s="19">
        <v>6</v>
      </c>
      <c r="F21" s="18">
        <v>47</v>
      </c>
      <c r="G21" s="19">
        <v>11</v>
      </c>
      <c r="H21" s="19">
        <v>7</v>
      </c>
      <c r="I21" s="19">
        <v>4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7</v>
      </c>
      <c r="H22" s="19">
        <v>6</v>
      </c>
      <c r="I22" s="19">
        <v>1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12</v>
      </c>
      <c r="C23" s="21">
        <v>5</v>
      </c>
      <c r="D23" s="21">
        <v>7</v>
      </c>
      <c r="F23" s="20">
        <v>49</v>
      </c>
      <c r="G23" s="19">
        <v>8</v>
      </c>
      <c r="H23" s="21">
        <v>5</v>
      </c>
      <c r="I23" s="21">
        <v>3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33</v>
      </c>
      <c r="C24" s="17">
        <v>21</v>
      </c>
      <c r="D24" s="17">
        <v>12</v>
      </c>
      <c r="F24" s="16" t="s">
        <v>24</v>
      </c>
      <c r="G24" s="17">
        <v>42</v>
      </c>
      <c r="H24" s="17">
        <v>21</v>
      </c>
      <c r="I24" s="17">
        <v>21</v>
      </c>
      <c r="K24" s="16" t="s">
        <v>25</v>
      </c>
      <c r="L24" s="17">
        <v>7</v>
      </c>
      <c r="M24" s="17">
        <v>1</v>
      </c>
      <c r="N24" s="17">
        <v>6</v>
      </c>
    </row>
    <row r="25" spans="1:14">
      <c r="A25" s="18">
        <v>15</v>
      </c>
      <c r="B25" s="19">
        <v>6</v>
      </c>
      <c r="C25" s="19">
        <v>2</v>
      </c>
      <c r="D25" s="19">
        <v>4</v>
      </c>
      <c r="F25" s="18">
        <v>50</v>
      </c>
      <c r="G25" s="19">
        <v>9</v>
      </c>
      <c r="H25" s="19">
        <v>4</v>
      </c>
      <c r="I25" s="19">
        <v>5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9</v>
      </c>
      <c r="C26" s="19">
        <v>7</v>
      </c>
      <c r="D26" s="19">
        <v>2</v>
      </c>
      <c r="F26" s="18">
        <v>51</v>
      </c>
      <c r="G26" s="19">
        <v>11</v>
      </c>
      <c r="H26" s="19">
        <v>6</v>
      </c>
      <c r="I26" s="19">
        <v>5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7</v>
      </c>
      <c r="C27" s="19">
        <v>4</v>
      </c>
      <c r="D27" s="19">
        <v>3</v>
      </c>
      <c r="F27" s="18">
        <v>52</v>
      </c>
      <c r="G27" s="19">
        <v>9</v>
      </c>
      <c r="H27" s="19">
        <v>3</v>
      </c>
      <c r="I27" s="19">
        <v>6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6</v>
      </c>
      <c r="C28" s="19">
        <v>4</v>
      </c>
      <c r="D28" s="19">
        <v>2</v>
      </c>
      <c r="F28" s="18">
        <v>53</v>
      </c>
      <c r="G28" s="19">
        <v>9</v>
      </c>
      <c r="H28" s="19">
        <v>5</v>
      </c>
      <c r="I28" s="19">
        <v>4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5</v>
      </c>
      <c r="C29" s="21">
        <v>4</v>
      </c>
      <c r="D29" s="21">
        <v>1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23</v>
      </c>
      <c r="C30" s="17">
        <v>14</v>
      </c>
      <c r="D30" s="17">
        <v>9</v>
      </c>
      <c r="F30" s="16" t="s">
        <v>27</v>
      </c>
      <c r="G30" s="17">
        <v>25</v>
      </c>
      <c r="H30" s="17">
        <v>16</v>
      </c>
      <c r="I30" s="17">
        <v>9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8</v>
      </c>
      <c r="C31" s="19">
        <v>6</v>
      </c>
      <c r="D31" s="19">
        <v>2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9</v>
      </c>
      <c r="H35" s="21">
        <v>7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45</v>
      </c>
      <c r="C36" s="17">
        <v>24</v>
      </c>
      <c r="D36" s="17">
        <v>21</v>
      </c>
      <c r="F36" s="16" t="s">
        <v>30</v>
      </c>
      <c r="G36" s="17">
        <v>21</v>
      </c>
      <c r="H36" s="17">
        <v>7</v>
      </c>
      <c r="I36" s="17">
        <v>14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9</v>
      </c>
      <c r="C37" s="19">
        <v>2</v>
      </c>
      <c r="D37" s="19">
        <v>7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3</v>
      </c>
      <c r="D38" s="19">
        <v>3</v>
      </c>
      <c r="F38" s="18">
        <v>61</v>
      </c>
      <c r="G38" s="19">
        <v>6</v>
      </c>
      <c r="H38" s="19">
        <v>1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11</v>
      </c>
      <c r="C39" s="19">
        <v>10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8</v>
      </c>
      <c r="C40" s="19">
        <v>4</v>
      </c>
      <c r="D40" s="19">
        <v>4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11</v>
      </c>
      <c r="C41" s="21">
        <v>5</v>
      </c>
      <c r="D41" s="21">
        <v>6</v>
      </c>
      <c r="F41" s="20">
        <v>64</v>
      </c>
      <c r="G41" s="19">
        <v>8</v>
      </c>
      <c r="H41" s="21">
        <v>3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66</v>
      </c>
      <c r="C42" s="17">
        <v>33</v>
      </c>
      <c r="D42" s="17">
        <v>33</v>
      </c>
      <c r="F42" s="16" t="s">
        <v>33</v>
      </c>
      <c r="G42" s="17">
        <v>32</v>
      </c>
      <c r="H42" s="17">
        <v>15</v>
      </c>
      <c r="I42" s="17">
        <v>17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14</v>
      </c>
      <c r="C43" s="19">
        <v>7</v>
      </c>
      <c r="D43" s="19">
        <v>7</v>
      </c>
      <c r="F43" s="18">
        <v>65</v>
      </c>
      <c r="G43" s="19">
        <v>6</v>
      </c>
      <c r="H43" s="19">
        <v>4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13</v>
      </c>
      <c r="C44" s="19">
        <v>7</v>
      </c>
      <c r="D44" s="19">
        <v>6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12</v>
      </c>
      <c r="C45" s="19">
        <v>5</v>
      </c>
      <c r="D45" s="19">
        <v>7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12</v>
      </c>
      <c r="C46" s="19">
        <v>8</v>
      </c>
      <c r="D46" s="19">
        <v>4</v>
      </c>
      <c r="F46" s="18">
        <v>68</v>
      </c>
      <c r="G46" s="19">
        <v>15</v>
      </c>
      <c r="H46" s="19">
        <v>6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15</v>
      </c>
      <c r="C47" s="21">
        <v>6</v>
      </c>
      <c r="D47" s="21">
        <v>9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155</v>
      </c>
      <c r="C1" s="3"/>
      <c r="D1" s="4" t="s">
        <v>156</v>
      </c>
      <c r="E1" s="5" t="s">
        <v>138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157</v>
      </c>
      <c r="C1" s="3"/>
      <c r="D1" s="4" t="s">
        <v>158</v>
      </c>
      <c r="E1" s="5" t="s">
        <v>138</v>
      </c>
    </row>
    <row r="2" spans="1:14">
      <c r="A2" s="8" t="s">
        <v>4</v>
      </c>
      <c r="B2" s="9">
        <f>SUM(C2:D2)</f>
        <v>200</v>
      </c>
      <c r="C2" s="9">
        <f>SUM(C6+C12+C18+C24+C30+C36+C42+H6+H12+H18+H24+H30+H36+H42+M6+M12+M18+M24+M30+M36+M42+M44+M46)</f>
        <v>93</v>
      </c>
      <c r="D2" s="9">
        <f>SUM(D6+D12+D18+D24+D30+D36+D42+I6+I12+I18+I24+I30+I36+I42+N6+N12+N18+N24+N30+N36+N42+N44+N46)</f>
        <v>107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1</v>
      </c>
      <c r="D6" s="17">
        <v>7</v>
      </c>
      <c r="F6" s="16" t="s">
        <v>14</v>
      </c>
      <c r="G6" s="17">
        <v>9</v>
      </c>
      <c r="H6" s="17">
        <v>4</v>
      </c>
      <c r="I6" s="17">
        <v>5</v>
      </c>
      <c r="K6" s="16" t="s">
        <v>15</v>
      </c>
      <c r="L6" s="17">
        <v>19</v>
      </c>
      <c r="M6" s="17">
        <v>9</v>
      </c>
      <c r="N6" s="17">
        <v>10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6</v>
      </c>
      <c r="M8" s="19">
        <v>4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3</v>
      </c>
      <c r="C10" s="19">
        <v>0</v>
      </c>
      <c r="D10" s="19">
        <v>3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4</v>
      </c>
      <c r="M11" s="21">
        <v>0</v>
      </c>
      <c r="N11" s="21">
        <v>4</v>
      </c>
    </row>
    <row r="12" spans="1:14">
      <c r="A12" s="16" t="s">
        <v>17</v>
      </c>
      <c r="B12" s="17">
        <v>7</v>
      </c>
      <c r="C12" s="17">
        <v>3</v>
      </c>
      <c r="D12" s="17">
        <v>4</v>
      </c>
      <c r="F12" s="16" t="s">
        <v>18</v>
      </c>
      <c r="G12" s="17">
        <v>7</v>
      </c>
      <c r="H12" s="17">
        <v>5</v>
      </c>
      <c r="I12" s="17">
        <v>2</v>
      </c>
      <c r="K12" s="16" t="s">
        <v>19</v>
      </c>
      <c r="L12" s="17">
        <v>15</v>
      </c>
      <c r="M12" s="17">
        <v>6</v>
      </c>
      <c r="N12" s="17">
        <v>9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4</v>
      </c>
      <c r="M16" s="19">
        <v>3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9</v>
      </c>
      <c r="C18" s="17">
        <v>8</v>
      </c>
      <c r="D18" s="17">
        <v>1</v>
      </c>
      <c r="F18" s="16" t="s">
        <v>21</v>
      </c>
      <c r="G18" s="17">
        <v>17</v>
      </c>
      <c r="H18" s="17">
        <v>8</v>
      </c>
      <c r="I18" s="17">
        <v>9</v>
      </c>
      <c r="K18" s="16" t="s">
        <v>22</v>
      </c>
      <c r="L18" s="17">
        <v>7</v>
      </c>
      <c r="M18" s="17">
        <v>3</v>
      </c>
      <c r="N18" s="17">
        <v>4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5</v>
      </c>
      <c r="M21" s="19">
        <v>1</v>
      </c>
      <c r="N21" s="19">
        <v>4</v>
      </c>
    </row>
    <row r="22" spans="1:14">
      <c r="A22" s="18">
        <v>13</v>
      </c>
      <c r="B22" s="19">
        <v>4</v>
      </c>
      <c r="C22" s="19">
        <v>4</v>
      </c>
      <c r="D22" s="19">
        <v>0</v>
      </c>
      <c r="F22" s="18">
        <v>48</v>
      </c>
      <c r="G22" s="19">
        <v>6</v>
      </c>
      <c r="H22" s="19">
        <v>5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0</v>
      </c>
      <c r="I23" s="21">
        <v>3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8</v>
      </c>
      <c r="C24" s="17">
        <v>5</v>
      </c>
      <c r="D24" s="17">
        <v>3</v>
      </c>
      <c r="F24" s="16" t="s">
        <v>24</v>
      </c>
      <c r="G24" s="17">
        <v>16</v>
      </c>
      <c r="H24" s="17">
        <v>7</v>
      </c>
      <c r="I24" s="17">
        <v>9</v>
      </c>
      <c r="K24" s="16" t="s">
        <v>25</v>
      </c>
      <c r="L24" s="17">
        <v>10</v>
      </c>
      <c r="M24" s="17">
        <v>3</v>
      </c>
      <c r="N24" s="17">
        <v>7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6</v>
      </c>
      <c r="H29" s="21">
        <v>2</v>
      </c>
      <c r="I29" s="21">
        <v>4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9</v>
      </c>
      <c r="C30" s="17">
        <v>4</v>
      </c>
      <c r="D30" s="17">
        <v>5</v>
      </c>
      <c r="F30" s="16" t="s">
        <v>27</v>
      </c>
      <c r="G30" s="17">
        <v>13</v>
      </c>
      <c r="H30" s="17">
        <v>5</v>
      </c>
      <c r="I30" s="17">
        <v>8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6</v>
      </c>
      <c r="C36" s="17">
        <v>2</v>
      </c>
      <c r="D36" s="17">
        <v>4</v>
      </c>
      <c r="F36" s="16" t="s">
        <v>30</v>
      </c>
      <c r="G36" s="17">
        <v>9</v>
      </c>
      <c r="H36" s="17">
        <v>6</v>
      </c>
      <c r="I36" s="17">
        <v>3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7</v>
      </c>
      <c r="D42" s="17">
        <v>5</v>
      </c>
      <c r="F42" s="16" t="s">
        <v>33</v>
      </c>
      <c r="G42" s="17">
        <v>11</v>
      </c>
      <c r="H42" s="17">
        <v>5</v>
      </c>
      <c r="I42" s="17">
        <v>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159</v>
      </c>
      <c r="C1" s="3"/>
      <c r="D1" s="4" t="s">
        <v>160</v>
      </c>
      <c r="E1" s="5" t="s">
        <v>138</v>
      </c>
    </row>
    <row r="2" spans="1:14">
      <c r="A2" s="8" t="s">
        <v>4</v>
      </c>
      <c r="B2" s="9">
        <f>SUM(C2:D2)</f>
        <v>678</v>
      </c>
      <c r="C2" s="9">
        <f>SUM(C6+C12+C18+C24+C30+C36+C42+H6+H12+H18+H24+H30+H36+H42+M6+M12+M18+M24+M30+M36+M42+M44+M46)</f>
        <v>341</v>
      </c>
      <c r="D2" s="9">
        <f>SUM(D6+D12+D18+D24+D30+D36+D42+I6+I12+I18+I24+I30+I36+I42+N6+N12+N18+N24+N30+N36+N42+N44+N46)</f>
        <v>337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290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23</v>
      </c>
      <c r="C6" s="17">
        <v>12</v>
      </c>
      <c r="D6" s="17">
        <v>11</v>
      </c>
      <c r="F6" s="16" t="s">
        <v>14</v>
      </c>
      <c r="G6" s="17">
        <v>33</v>
      </c>
      <c r="H6" s="17">
        <v>22</v>
      </c>
      <c r="I6" s="17">
        <v>11</v>
      </c>
      <c r="K6" s="16" t="s">
        <v>15</v>
      </c>
      <c r="L6" s="17">
        <v>92</v>
      </c>
      <c r="M6" s="17">
        <v>46</v>
      </c>
      <c r="N6" s="17">
        <v>46</v>
      </c>
    </row>
    <row r="7" spans="1:14">
      <c r="A7" s="18" t="s">
        <v>16</v>
      </c>
      <c r="B7" s="19">
        <v>5</v>
      </c>
      <c r="C7" s="19">
        <v>1</v>
      </c>
      <c r="D7" s="19">
        <v>4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22</v>
      </c>
      <c r="M7" s="19">
        <v>9</v>
      </c>
      <c r="N7" s="19">
        <v>13</v>
      </c>
    </row>
    <row r="8" spans="1:14">
      <c r="A8" s="18">
        <v>1</v>
      </c>
      <c r="B8" s="19">
        <v>4</v>
      </c>
      <c r="C8" s="19">
        <v>4</v>
      </c>
      <c r="D8" s="19">
        <v>0</v>
      </c>
      <c r="F8" s="18">
        <v>36</v>
      </c>
      <c r="G8" s="19">
        <v>9</v>
      </c>
      <c r="H8" s="19">
        <v>7</v>
      </c>
      <c r="I8" s="19">
        <v>2</v>
      </c>
      <c r="K8" s="18">
        <v>71</v>
      </c>
      <c r="L8" s="19">
        <v>18</v>
      </c>
      <c r="M8" s="19">
        <v>8</v>
      </c>
      <c r="N8" s="19">
        <v>10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16</v>
      </c>
      <c r="M9" s="19">
        <v>8</v>
      </c>
      <c r="N9" s="19">
        <v>8</v>
      </c>
    </row>
    <row r="10" spans="1:14">
      <c r="A10" s="18">
        <v>3</v>
      </c>
      <c r="B10" s="19">
        <v>7</v>
      </c>
      <c r="C10" s="19">
        <v>4</v>
      </c>
      <c r="D10" s="19">
        <v>3</v>
      </c>
      <c r="F10" s="18">
        <v>38</v>
      </c>
      <c r="G10" s="19">
        <v>5</v>
      </c>
      <c r="H10" s="19">
        <v>4</v>
      </c>
      <c r="I10" s="19">
        <v>1</v>
      </c>
      <c r="K10" s="18">
        <v>73</v>
      </c>
      <c r="L10" s="19">
        <v>13</v>
      </c>
      <c r="M10" s="19">
        <v>9</v>
      </c>
      <c r="N10" s="19">
        <v>4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10</v>
      </c>
      <c r="H11" s="21">
        <v>7</v>
      </c>
      <c r="I11" s="21">
        <v>3</v>
      </c>
      <c r="K11" s="20">
        <v>74</v>
      </c>
      <c r="L11" s="19">
        <v>23</v>
      </c>
      <c r="M11" s="21">
        <v>12</v>
      </c>
      <c r="N11" s="21">
        <v>11</v>
      </c>
    </row>
    <row r="12" spans="1:14">
      <c r="A12" s="16" t="s">
        <v>17</v>
      </c>
      <c r="B12" s="17">
        <v>24</v>
      </c>
      <c r="C12" s="17">
        <v>12</v>
      </c>
      <c r="D12" s="17">
        <v>12</v>
      </c>
      <c r="F12" s="16" t="s">
        <v>18</v>
      </c>
      <c r="G12" s="17">
        <v>45</v>
      </c>
      <c r="H12" s="17">
        <v>20</v>
      </c>
      <c r="I12" s="17">
        <v>25</v>
      </c>
      <c r="K12" s="16" t="s">
        <v>19</v>
      </c>
      <c r="L12" s="17">
        <v>36</v>
      </c>
      <c r="M12" s="17">
        <v>21</v>
      </c>
      <c r="N12" s="17">
        <v>15</v>
      </c>
    </row>
    <row r="13" spans="1:14">
      <c r="A13" s="18">
        <v>5</v>
      </c>
      <c r="B13" s="19">
        <v>4</v>
      </c>
      <c r="C13" s="19">
        <v>0</v>
      </c>
      <c r="D13" s="19">
        <v>4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10</v>
      </c>
      <c r="M13" s="19">
        <v>6</v>
      </c>
      <c r="N13" s="19">
        <v>4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7</v>
      </c>
      <c r="H14" s="19">
        <v>4</v>
      </c>
      <c r="I14" s="19">
        <v>3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6</v>
      </c>
      <c r="C15" s="19">
        <v>4</v>
      </c>
      <c r="D15" s="19">
        <v>2</v>
      </c>
      <c r="F15" s="18">
        <v>42</v>
      </c>
      <c r="G15" s="19">
        <v>8</v>
      </c>
      <c r="H15" s="19">
        <v>3</v>
      </c>
      <c r="I15" s="19">
        <v>5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10</v>
      </c>
      <c r="H16" s="19">
        <v>5</v>
      </c>
      <c r="I16" s="19">
        <v>5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7</v>
      </c>
      <c r="C17" s="21">
        <v>5</v>
      </c>
      <c r="D17" s="21">
        <v>2</v>
      </c>
      <c r="F17" s="20">
        <v>44</v>
      </c>
      <c r="G17" s="19">
        <v>17</v>
      </c>
      <c r="H17" s="21">
        <v>7</v>
      </c>
      <c r="I17" s="21">
        <v>10</v>
      </c>
      <c r="K17" s="20">
        <v>79</v>
      </c>
      <c r="L17" s="19">
        <v>10</v>
      </c>
      <c r="M17" s="21">
        <v>8</v>
      </c>
      <c r="N17" s="21">
        <v>2</v>
      </c>
    </row>
    <row r="18" spans="1:14">
      <c r="A18" s="16" t="s">
        <v>20</v>
      </c>
      <c r="B18" s="17">
        <v>34</v>
      </c>
      <c r="C18" s="17">
        <v>19</v>
      </c>
      <c r="D18" s="17">
        <v>15</v>
      </c>
      <c r="F18" s="16" t="s">
        <v>21</v>
      </c>
      <c r="G18" s="17">
        <v>64</v>
      </c>
      <c r="H18" s="17">
        <v>31</v>
      </c>
      <c r="I18" s="17">
        <v>33</v>
      </c>
      <c r="K18" s="16" t="s">
        <v>22</v>
      </c>
      <c r="L18" s="17">
        <v>24</v>
      </c>
      <c r="M18" s="17">
        <v>8</v>
      </c>
      <c r="N18" s="17">
        <v>16</v>
      </c>
    </row>
    <row r="19" spans="1:14">
      <c r="A19" s="18">
        <v>10</v>
      </c>
      <c r="B19" s="19">
        <v>9</v>
      </c>
      <c r="C19" s="19">
        <v>5</v>
      </c>
      <c r="D19" s="19">
        <v>4</v>
      </c>
      <c r="F19" s="18">
        <v>45</v>
      </c>
      <c r="G19" s="19">
        <v>11</v>
      </c>
      <c r="H19" s="19">
        <v>6</v>
      </c>
      <c r="I19" s="19">
        <v>5</v>
      </c>
      <c r="K19" s="18">
        <v>80</v>
      </c>
      <c r="L19" s="19">
        <v>7</v>
      </c>
      <c r="M19" s="19">
        <v>4</v>
      </c>
      <c r="N19" s="19">
        <v>3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18</v>
      </c>
      <c r="H20" s="19">
        <v>9</v>
      </c>
      <c r="I20" s="19">
        <v>9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12</v>
      </c>
      <c r="H21" s="19">
        <v>4</v>
      </c>
      <c r="I21" s="19">
        <v>8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11</v>
      </c>
      <c r="C22" s="19">
        <v>6</v>
      </c>
      <c r="D22" s="19">
        <v>5</v>
      </c>
      <c r="F22" s="18">
        <v>48</v>
      </c>
      <c r="G22" s="19">
        <v>15</v>
      </c>
      <c r="H22" s="19">
        <v>8</v>
      </c>
      <c r="I22" s="19">
        <v>7</v>
      </c>
      <c r="K22" s="18">
        <v>83</v>
      </c>
      <c r="L22" s="19">
        <v>5</v>
      </c>
      <c r="M22" s="19">
        <v>1</v>
      </c>
      <c r="N22" s="19">
        <v>4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8</v>
      </c>
      <c r="H23" s="21">
        <v>4</v>
      </c>
      <c r="I23" s="21">
        <v>4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30</v>
      </c>
      <c r="C24" s="17">
        <v>14</v>
      </c>
      <c r="D24" s="17">
        <v>16</v>
      </c>
      <c r="F24" s="16" t="s">
        <v>24</v>
      </c>
      <c r="G24" s="17">
        <v>43</v>
      </c>
      <c r="H24" s="17">
        <v>26</v>
      </c>
      <c r="I24" s="17">
        <v>17</v>
      </c>
      <c r="K24" s="16" t="s">
        <v>25</v>
      </c>
      <c r="L24" s="17">
        <v>12</v>
      </c>
      <c r="M24" s="17">
        <v>4</v>
      </c>
      <c r="N24" s="17">
        <v>8</v>
      </c>
    </row>
    <row r="25" spans="1:14">
      <c r="A25" s="18">
        <v>15</v>
      </c>
      <c r="B25" s="19">
        <v>8</v>
      </c>
      <c r="C25" s="19">
        <v>3</v>
      </c>
      <c r="D25" s="19">
        <v>5</v>
      </c>
      <c r="F25" s="18">
        <v>50</v>
      </c>
      <c r="G25" s="19">
        <v>7</v>
      </c>
      <c r="H25" s="19">
        <v>5</v>
      </c>
      <c r="I25" s="19">
        <v>2</v>
      </c>
      <c r="K25" s="18">
        <v>85</v>
      </c>
      <c r="L25" s="19">
        <v>7</v>
      </c>
      <c r="M25" s="19">
        <v>1</v>
      </c>
      <c r="N25" s="19">
        <v>6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11</v>
      </c>
      <c r="H26" s="19">
        <v>5</v>
      </c>
      <c r="I26" s="19">
        <v>6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9</v>
      </c>
      <c r="H27" s="19">
        <v>6</v>
      </c>
      <c r="I27" s="19">
        <v>3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6</v>
      </c>
      <c r="C28" s="19">
        <v>2</v>
      </c>
      <c r="D28" s="19">
        <v>4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9</v>
      </c>
      <c r="C29" s="21">
        <v>5</v>
      </c>
      <c r="D29" s="21">
        <v>4</v>
      </c>
      <c r="F29" s="20">
        <v>54</v>
      </c>
      <c r="G29" s="19">
        <v>12</v>
      </c>
      <c r="H29" s="21">
        <v>8</v>
      </c>
      <c r="I29" s="21">
        <v>4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27</v>
      </c>
      <c r="C30" s="17">
        <v>15</v>
      </c>
      <c r="D30" s="17">
        <v>12</v>
      </c>
      <c r="F30" s="16" t="s">
        <v>27</v>
      </c>
      <c r="G30" s="17">
        <v>31</v>
      </c>
      <c r="H30" s="17">
        <v>12</v>
      </c>
      <c r="I30" s="17">
        <v>19</v>
      </c>
      <c r="K30" s="16" t="s">
        <v>28</v>
      </c>
      <c r="L30" s="17">
        <v>12</v>
      </c>
      <c r="M30" s="17">
        <v>5</v>
      </c>
      <c r="N30" s="17">
        <v>7</v>
      </c>
    </row>
    <row r="31" spans="1:14">
      <c r="A31" s="18">
        <v>20</v>
      </c>
      <c r="B31" s="19">
        <v>7</v>
      </c>
      <c r="C31" s="19">
        <v>5</v>
      </c>
      <c r="D31" s="19">
        <v>2</v>
      </c>
      <c r="F31" s="18">
        <v>55</v>
      </c>
      <c r="G31" s="19">
        <v>6</v>
      </c>
      <c r="H31" s="19">
        <v>2</v>
      </c>
      <c r="I31" s="19">
        <v>4</v>
      </c>
      <c r="K31" s="18">
        <v>90</v>
      </c>
      <c r="L31" s="19">
        <v>5</v>
      </c>
      <c r="M31" s="19">
        <v>1</v>
      </c>
      <c r="N31" s="19">
        <v>4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9</v>
      </c>
      <c r="H32" s="19">
        <v>4</v>
      </c>
      <c r="I32" s="19">
        <v>5</v>
      </c>
      <c r="K32" s="18">
        <v>91</v>
      </c>
      <c r="L32" s="19">
        <v>2</v>
      </c>
      <c r="M32" s="19">
        <v>2</v>
      </c>
      <c r="N32" s="19">
        <v>0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7</v>
      </c>
      <c r="C34" s="19">
        <v>2</v>
      </c>
      <c r="D34" s="19">
        <v>5</v>
      </c>
      <c r="F34" s="18">
        <v>58</v>
      </c>
      <c r="G34" s="19">
        <v>10</v>
      </c>
      <c r="H34" s="19">
        <v>4</v>
      </c>
      <c r="I34" s="19">
        <v>6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24</v>
      </c>
      <c r="C36" s="17">
        <v>16</v>
      </c>
      <c r="D36" s="17">
        <v>8</v>
      </c>
      <c r="F36" s="16" t="s">
        <v>30</v>
      </c>
      <c r="G36" s="17">
        <v>40</v>
      </c>
      <c r="H36" s="17">
        <v>21</v>
      </c>
      <c r="I36" s="17">
        <v>19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4</v>
      </c>
      <c r="C38" s="19">
        <v>4</v>
      </c>
      <c r="D38" s="19">
        <v>0</v>
      </c>
      <c r="F38" s="18">
        <v>61</v>
      </c>
      <c r="G38" s="19">
        <v>7</v>
      </c>
      <c r="H38" s="19">
        <v>5</v>
      </c>
      <c r="I38" s="19">
        <v>2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11</v>
      </c>
      <c r="H39" s="19">
        <v>5</v>
      </c>
      <c r="I39" s="19">
        <v>6</v>
      </c>
      <c r="K39" s="18">
        <v>97</v>
      </c>
      <c r="L39" s="19">
        <v>3</v>
      </c>
      <c r="M39" s="19">
        <v>0</v>
      </c>
      <c r="N39" s="19">
        <v>3</v>
      </c>
    </row>
    <row r="40" spans="1:14">
      <c r="A40" s="18">
        <v>28</v>
      </c>
      <c r="B40" s="19">
        <v>10</v>
      </c>
      <c r="C40" s="19">
        <v>4</v>
      </c>
      <c r="D40" s="19">
        <v>6</v>
      </c>
      <c r="F40" s="18">
        <v>63</v>
      </c>
      <c r="G40" s="19">
        <v>7</v>
      </c>
      <c r="H40" s="19">
        <v>3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4</v>
      </c>
      <c r="D41" s="21">
        <v>1</v>
      </c>
      <c r="F41" s="20">
        <v>64</v>
      </c>
      <c r="G41" s="19">
        <v>10</v>
      </c>
      <c r="H41" s="21">
        <v>5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29</v>
      </c>
      <c r="C42" s="17">
        <v>14</v>
      </c>
      <c r="D42" s="17">
        <v>15</v>
      </c>
      <c r="F42" s="16" t="s">
        <v>33</v>
      </c>
      <c r="G42" s="17">
        <v>49</v>
      </c>
      <c r="H42" s="17">
        <v>22</v>
      </c>
      <c r="I42" s="17">
        <v>27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3</v>
      </c>
      <c r="D43" s="19">
        <v>3</v>
      </c>
      <c r="F43" s="18">
        <v>65</v>
      </c>
      <c r="G43" s="19">
        <v>6</v>
      </c>
      <c r="H43" s="19">
        <v>0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3</v>
      </c>
      <c r="D45" s="19">
        <v>4</v>
      </c>
      <c r="F45" s="18">
        <v>67</v>
      </c>
      <c r="G45" s="19">
        <v>9</v>
      </c>
      <c r="H45" s="19">
        <v>6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3</v>
      </c>
      <c r="D46" s="19">
        <v>5</v>
      </c>
      <c r="F46" s="18">
        <v>68</v>
      </c>
      <c r="G46" s="19">
        <v>15</v>
      </c>
      <c r="H46" s="19">
        <v>6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12</v>
      </c>
      <c r="H47" s="21">
        <v>7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161</v>
      </c>
      <c r="C1" s="3"/>
      <c r="D1" s="4" t="s">
        <v>162</v>
      </c>
      <c r="E1" s="5" t="s">
        <v>138</v>
      </c>
    </row>
    <row r="2" spans="1:14">
      <c r="A2" s="8" t="s">
        <v>4</v>
      </c>
      <c r="B2" s="9">
        <f>SUM(C2:D2)</f>
        <v>96</v>
      </c>
      <c r="C2" s="9">
        <f>SUM(C6+C12+C18+C24+C30+C36+C42+H6+H12+H18+H24+H30+H36+H42+M6+M12+M18+M24+M30+M36+M42+M44+M46)</f>
        <v>63</v>
      </c>
      <c r="D2" s="9">
        <f>SUM(D6+D12+D18+D24+D30+D36+D42+I6+I12+I18+I24+I30+I36+I42+N6+N12+N18+N24+N30+N36+N42+N44+N46)</f>
        <v>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9</v>
      </c>
      <c r="H6" s="17">
        <v>5</v>
      </c>
      <c r="I6" s="17">
        <v>4</v>
      </c>
      <c r="K6" s="16" t="s">
        <v>15</v>
      </c>
      <c r="L6" s="17">
        <v>8</v>
      </c>
      <c r="M6" s="17">
        <v>5</v>
      </c>
      <c r="N6" s="17">
        <v>3</v>
      </c>
    </row>
    <row r="7" spans="1:14">
      <c r="A7" s="18" t="s">
        <v>16</v>
      </c>
      <c r="B7" s="19">
        <v>3</v>
      </c>
      <c r="C7" s="19">
        <v>0</v>
      </c>
      <c r="D7" s="19">
        <v>3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5</v>
      </c>
      <c r="H18" s="17">
        <v>4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14</v>
      </c>
      <c r="H24" s="17">
        <v>10</v>
      </c>
      <c r="I24" s="17">
        <v>4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6</v>
      </c>
      <c r="H25" s="19">
        <v>6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5</v>
      </c>
      <c r="H30" s="17">
        <v>4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5</v>
      </c>
      <c r="D36" s="17">
        <v>4</v>
      </c>
      <c r="F36" s="16" t="s">
        <v>30</v>
      </c>
      <c r="G36" s="17">
        <v>8</v>
      </c>
      <c r="H36" s="17">
        <v>6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4</v>
      </c>
      <c r="H41" s="21">
        <v>4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8</v>
      </c>
      <c r="D42" s="17">
        <v>4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4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163</v>
      </c>
      <c r="C1" s="3"/>
      <c r="D1" s="4" t="s">
        <v>2</v>
      </c>
      <c r="E1" s="5" t="s">
        <v>164</v>
      </c>
    </row>
    <row r="2" spans="1:14">
      <c r="A2" s="8" t="s">
        <v>4</v>
      </c>
      <c r="B2" s="9">
        <f>SUM(C2:D2)</f>
        <v>9003</v>
      </c>
      <c r="C2" s="9">
        <f>SUM(C6+C12+C18+C24+C30+C36+C42+H6+H12+H18+H24+H30+H36+H42+M6+M12+M18+M24+M30+M36+M42+M44+M46)</f>
        <v>4439</v>
      </c>
      <c r="D2" s="9">
        <f>SUM(D6+D12+D18+D24+D30+D36+D42+I6+I12+I18+I24+I30+I36+I42+N6+N12+N18+N24+N30+N36+N42+N44+N46)</f>
        <v>4564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3793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332</v>
      </c>
      <c r="C6" s="17">
        <v>163</v>
      </c>
      <c r="D6" s="17">
        <v>169</v>
      </c>
      <c r="F6" s="16" t="s">
        <v>14</v>
      </c>
      <c r="G6" s="17">
        <v>506</v>
      </c>
      <c r="H6" s="17">
        <v>259</v>
      </c>
      <c r="I6" s="17">
        <v>247</v>
      </c>
      <c r="K6" s="16" t="s">
        <v>15</v>
      </c>
      <c r="L6" s="17">
        <v>723</v>
      </c>
      <c r="M6" s="17">
        <v>352</v>
      </c>
      <c r="N6" s="17">
        <v>371</v>
      </c>
    </row>
    <row r="7" spans="1:14">
      <c r="A7" s="18" t="s">
        <v>16</v>
      </c>
      <c r="B7" s="19">
        <v>63</v>
      </c>
      <c r="C7" s="19">
        <v>28</v>
      </c>
      <c r="D7" s="19">
        <v>35</v>
      </c>
      <c r="F7" s="18">
        <v>35</v>
      </c>
      <c r="G7" s="19">
        <v>82</v>
      </c>
      <c r="H7" s="19">
        <v>51</v>
      </c>
      <c r="I7" s="19">
        <v>31</v>
      </c>
      <c r="K7" s="18">
        <v>70</v>
      </c>
      <c r="L7" s="19">
        <v>114</v>
      </c>
      <c r="M7" s="19">
        <v>56</v>
      </c>
      <c r="N7" s="19">
        <v>58</v>
      </c>
    </row>
    <row r="8" spans="1:14">
      <c r="A8" s="18">
        <v>1</v>
      </c>
      <c r="B8" s="19">
        <v>70</v>
      </c>
      <c r="C8" s="19">
        <v>40</v>
      </c>
      <c r="D8" s="19">
        <v>30</v>
      </c>
      <c r="F8" s="18">
        <v>36</v>
      </c>
      <c r="G8" s="19">
        <v>103</v>
      </c>
      <c r="H8" s="19">
        <v>54</v>
      </c>
      <c r="I8" s="19">
        <v>49</v>
      </c>
      <c r="K8" s="18">
        <v>71</v>
      </c>
      <c r="L8" s="19">
        <v>166</v>
      </c>
      <c r="M8" s="19">
        <v>78</v>
      </c>
      <c r="N8" s="19">
        <v>88</v>
      </c>
    </row>
    <row r="9" spans="1:14">
      <c r="A9" s="18">
        <v>2</v>
      </c>
      <c r="B9" s="19">
        <v>55</v>
      </c>
      <c r="C9" s="19">
        <v>18</v>
      </c>
      <c r="D9" s="19">
        <v>37</v>
      </c>
      <c r="F9" s="18">
        <v>37</v>
      </c>
      <c r="G9" s="19">
        <v>94</v>
      </c>
      <c r="H9" s="19">
        <v>48</v>
      </c>
      <c r="I9" s="19">
        <v>46</v>
      </c>
      <c r="K9" s="18">
        <v>72</v>
      </c>
      <c r="L9" s="19">
        <v>162</v>
      </c>
      <c r="M9" s="19">
        <v>80</v>
      </c>
      <c r="N9" s="19">
        <v>82</v>
      </c>
    </row>
    <row r="10" spans="1:14">
      <c r="A10" s="18">
        <v>3</v>
      </c>
      <c r="B10" s="19">
        <v>75</v>
      </c>
      <c r="C10" s="19">
        <v>38</v>
      </c>
      <c r="D10" s="19">
        <v>37</v>
      </c>
      <c r="F10" s="18">
        <v>38</v>
      </c>
      <c r="G10" s="19">
        <v>113</v>
      </c>
      <c r="H10" s="19">
        <v>55</v>
      </c>
      <c r="I10" s="19">
        <v>58</v>
      </c>
      <c r="K10" s="18">
        <v>73</v>
      </c>
      <c r="L10" s="19">
        <v>141</v>
      </c>
      <c r="M10" s="19">
        <v>73</v>
      </c>
      <c r="N10" s="19">
        <v>68</v>
      </c>
    </row>
    <row r="11" spans="1:14">
      <c r="A11" s="20">
        <v>4</v>
      </c>
      <c r="B11" s="19">
        <v>69</v>
      </c>
      <c r="C11" s="21">
        <v>39</v>
      </c>
      <c r="D11" s="21">
        <v>30</v>
      </c>
      <c r="F11" s="20">
        <v>39</v>
      </c>
      <c r="G11" s="19">
        <v>114</v>
      </c>
      <c r="H11" s="21">
        <v>51</v>
      </c>
      <c r="I11" s="21">
        <v>63</v>
      </c>
      <c r="K11" s="20">
        <v>74</v>
      </c>
      <c r="L11" s="19">
        <v>140</v>
      </c>
      <c r="M11" s="21">
        <v>65</v>
      </c>
      <c r="N11" s="21">
        <v>75</v>
      </c>
    </row>
    <row r="12" spans="1:14">
      <c r="A12" s="16" t="s">
        <v>17</v>
      </c>
      <c r="B12" s="17">
        <v>361</v>
      </c>
      <c r="C12" s="17">
        <v>199</v>
      </c>
      <c r="D12" s="17">
        <v>162</v>
      </c>
      <c r="F12" s="16" t="s">
        <v>18</v>
      </c>
      <c r="G12" s="17">
        <v>654</v>
      </c>
      <c r="H12" s="17">
        <v>372</v>
      </c>
      <c r="I12" s="17">
        <v>282</v>
      </c>
      <c r="K12" s="16" t="s">
        <v>19</v>
      </c>
      <c r="L12" s="17">
        <v>431</v>
      </c>
      <c r="M12" s="17">
        <v>207</v>
      </c>
      <c r="N12" s="17">
        <v>224</v>
      </c>
    </row>
    <row r="13" spans="1:14">
      <c r="A13" s="18">
        <v>5</v>
      </c>
      <c r="B13" s="19">
        <v>65</v>
      </c>
      <c r="C13" s="19">
        <v>38</v>
      </c>
      <c r="D13" s="19">
        <v>27</v>
      </c>
      <c r="F13" s="18">
        <v>40</v>
      </c>
      <c r="G13" s="19">
        <v>104</v>
      </c>
      <c r="H13" s="19">
        <v>60</v>
      </c>
      <c r="I13" s="19">
        <v>44</v>
      </c>
      <c r="K13" s="18">
        <v>75</v>
      </c>
      <c r="L13" s="19">
        <v>112</v>
      </c>
      <c r="M13" s="19">
        <v>49</v>
      </c>
      <c r="N13" s="19">
        <v>63</v>
      </c>
    </row>
    <row r="14" spans="1:14">
      <c r="A14" s="18">
        <v>6</v>
      </c>
      <c r="B14" s="19">
        <v>78</v>
      </c>
      <c r="C14" s="19">
        <v>45</v>
      </c>
      <c r="D14" s="19">
        <v>33</v>
      </c>
      <c r="F14" s="18">
        <v>41</v>
      </c>
      <c r="G14" s="19">
        <v>129</v>
      </c>
      <c r="H14" s="19">
        <v>76</v>
      </c>
      <c r="I14" s="19">
        <v>53</v>
      </c>
      <c r="K14" s="18">
        <v>76</v>
      </c>
      <c r="L14" s="19">
        <v>62</v>
      </c>
      <c r="M14" s="19">
        <v>28</v>
      </c>
      <c r="N14" s="19">
        <v>34</v>
      </c>
    </row>
    <row r="15" spans="1:14">
      <c r="A15" s="18">
        <v>7</v>
      </c>
      <c r="B15" s="19">
        <v>58</v>
      </c>
      <c r="C15" s="19">
        <v>28</v>
      </c>
      <c r="D15" s="19">
        <v>30</v>
      </c>
      <c r="F15" s="18">
        <v>42</v>
      </c>
      <c r="G15" s="19">
        <v>130</v>
      </c>
      <c r="H15" s="19">
        <v>75</v>
      </c>
      <c r="I15" s="19">
        <v>55</v>
      </c>
      <c r="K15" s="18">
        <v>77</v>
      </c>
      <c r="L15" s="19">
        <v>79</v>
      </c>
      <c r="M15" s="19">
        <v>37</v>
      </c>
      <c r="N15" s="19">
        <v>42</v>
      </c>
    </row>
    <row r="16" spans="1:14">
      <c r="A16" s="18">
        <v>8</v>
      </c>
      <c r="B16" s="19">
        <v>76</v>
      </c>
      <c r="C16" s="19">
        <v>42</v>
      </c>
      <c r="D16" s="19">
        <v>34</v>
      </c>
      <c r="F16" s="18">
        <v>43</v>
      </c>
      <c r="G16" s="19">
        <v>140</v>
      </c>
      <c r="H16" s="19">
        <v>81</v>
      </c>
      <c r="I16" s="19">
        <v>59</v>
      </c>
      <c r="K16" s="18">
        <v>78</v>
      </c>
      <c r="L16" s="19">
        <v>104</v>
      </c>
      <c r="M16" s="19">
        <v>53</v>
      </c>
      <c r="N16" s="19">
        <v>51</v>
      </c>
    </row>
    <row r="17" spans="1:14">
      <c r="A17" s="20">
        <v>9</v>
      </c>
      <c r="B17" s="19">
        <v>84</v>
      </c>
      <c r="C17" s="21">
        <v>46</v>
      </c>
      <c r="D17" s="21">
        <v>38</v>
      </c>
      <c r="F17" s="20">
        <v>44</v>
      </c>
      <c r="G17" s="19">
        <v>151</v>
      </c>
      <c r="H17" s="21">
        <v>80</v>
      </c>
      <c r="I17" s="21">
        <v>71</v>
      </c>
      <c r="K17" s="20">
        <v>79</v>
      </c>
      <c r="L17" s="19">
        <v>74</v>
      </c>
      <c r="M17" s="21">
        <v>40</v>
      </c>
      <c r="N17" s="21">
        <v>34</v>
      </c>
    </row>
    <row r="18" spans="1:14">
      <c r="A18" s="16" t="s">
        <v>20</v>
      </c>
      <c r="B18" s="17">
        <v>453</v>
      </c>
      <c r="C18" s="17">
        <v>246</v>
      </c>
      <c r="D18" s="17">
        <v>207</v>
      </c>
      <c r="F18" s="16" t="s">
        <v>21</v>
      </c>
      <c r="G18" s="17">
        <v>753</v>
      </c>
      <c r="H18" s="17">
        <v>383</v>
      </c>
      <c r="I18" s="17">
        <v>370</v>
      </c>
      <c r="K18" s="16" t="s">
        <v>22</v>
      </c>
      <c r="L18" s="17">
        <v>318</v>
      </c>
      <c r="M18" s="17">
        <v>133</v>
      </c>
      <c r="N18" s="17">
        <v>185</v>
      </c>
    </row>
    <row r="19" spans="1:14">
      <c r="A19" s="18">
        <v>10</v>
      </c>
      <c r="B19" s="19">
        <v>82</v>
      </c>
      <c r="C19" s="19">
        <v>47</v>
      </c>
      <c r="D19" s="19">
        <v>35</v>
      </c>
      <c r="F19" s="18">
        <v>45</v>
      </c>
      <c r="G19" s="19">
        <v>151</v>
      </c>
      <c r="H19" s="19">
        <v>69</v>
      </c>
      <c r="I19" s="19">
        <v>82</v>
      </c>
      <c r="K19" s="18">
        <v>80</v>
      </c>
      <c r="L19" s="19">
        <v>78</v>
      </c>
      <c r="M19" s="19">
        <v>35</v>
      </c>
      <c r="N19" s="19">
        <v>43</v>
      </c>
    </row>
    <row r="20" spans="1:14">
      <c r="A20" s="18">
        <v>11</v>
      </c>
      <c r="B20" s="19">
        <v>97</v>
      </c>
      <c r="C20" s="19">
        <v>55</v>
      </c>
      <c r="D20" s="19">
        <v>42</v>
      </c>
      <c r="F20" s="18">
        <v>46</v>
      </c>
      <c r="G20" s="19">
        <v>147</v>
      </c>
      <c r="H20" s="19">
        <v>76</v>
      </c>
      <c r="I20" s="19">
        <v>71</v>
      </c>
      <c r="K20" s="18">
        <v>81</v>
      </c>
      <c r="L20" s="19">
        <v>68</v>
      </c>
      <c r="M20" s="19">
        <v>32</v>
      </c>
      <c r="N20" s="19">
        <v>36</v>
      </c>
    </row>
    <row r="21" spans="1:14">
      <c r="A21" s="18">
        <v>12</v>
      </c>
      <c r="B21" s="19">
        <v>81</v>
      </c>
      <c r="C21" s="19">
        <v>45</v>
      </c>
      <c r="D21" s="19">
        <v>36</v>
      </c>
      <c r="F21" s="18">
        <v>47</v>
      </c>
      <c r="G21" s="19">
        <v>146</v>
      </c>
      <c r="H21" s="19">
        <v>64</v>
      </c>
      <c r="I21" s="19">
        <v>82</v>
      </c>
      <c r="K21" s="18">
        <v>82</v>
      </c>
      <c r="L21" s="19">
        <v>51</v>
      </c>
      <c r="M21" s="19">
        <v>16</v>
      </c>
      <c r="N21" s="19">
        <v>35</v>
      </c>
    </row>
    <row r="22" spans="1:14">
      <c r="A22" s="18">
        <v>13</v>
      </c>
      <c r="B22" s="19">
        <v>108</v>
      </c>
      <c r="C22" s="19">
        <v>50</v>
      </c>
      <c r="D22" s="19">
        <v>58</v>
      </c>
      <c r="F22" s="18">
        <v>48</v>
      </c>
      <c r="G22" s="19">
        <v>152</v>
      </c>
      <c r="H22" s="19">
        <v>85</v>
      </c>
      <c r="I22" s="19">
        <v>67</v>
      </c>
      <c r="K22" s="18">
        <v>83</v>
      </c>
      <c r="L22" s="19">
        <v>60</v>
      </c>
      <c r="M22" s="19">
        <v>25</v>
      </c>
      <c r="N22" s="19">
        <v>35</v>
      </c>
    </row>
    <row r="23" spans="1:14">
      <c r="A23" s="20">
        <v>14</v>
      </c>
      <c r="B23" s="19">
        <v>85</v>
      </c>
      <c r="C23" s="21">
        <v>49</v>
      </c>
      <c r="D23" s="21">
        <v>36</v>
      </c>
      <c r="F23" s="20">
        <v>49</v>
      </c>
      <c r="G23" s="19">
        <v>157</v>
      </c>
      <c r="H23" s="21">
        <v>89</v>
      </c>
      <c r="I23" s="21">
        <v>68</v>
      </c>
      <c r="K23" s="20">
        <v>84</v>
      </c>
      <c r="L23" s="19">
        <v>61</v>
      </c>
      <c r="M23" s="21">
        <v>25</v>
      </c>
      <c r="N23" s="21">
        <v>36</v>
      </c>
    </row>
    <row r="24" spans="1:14">
      <c r="A24" s="16" t="s">
        <v>23</v>
      </c>
      <c r="B24" s="17">
        <v>416</v>
      </c>
      <c r="C24" s="17">
        <v>198</v>
      </c>
      <c r="D24" s="17">
        <v>218</v>
      </c>
      <c r="F24" s="16" t="s">
        <v>24</v>
      </c>
      <c r="G24" s="17">
        <v>568</v>
      </c>
      <c r="H24" s="17">
        <v>299</v>
      </c>
      <c r="I24" s="17">
        <v>269</v>
      </c>
      <c r="K24" s="16" t="s">
        <v>25</v>
      </c>
      <c r="L24" s="17">
        <v>261</v>
      </c>
      <c r="M24" s="17">
        <v>78</v>
      </c>
      <c r="N24" s="17">
        <v>183</v>
      </c>
    </row>
    <row r="25" spans="1:14">
      <c r="A25" s="18">
        <v>15</v>
      </c>
      <c r="B25" s="19">
        <v>91</v>
      </c>
      <c r="C25" s="19">
        <v>47</v>
      </c>
      <c r="D25" s="19">
        <v>44</v>
      </c>
      <c r="F25" s="18">
        <v>50</v>
      </c>
      <c r="G25" s="19">
        <v>133</v>
      </c>
      <c r="H25" s="19">
        <v>62</v>
      </c>
      <c r="I25" s="19">
        <v>71</v>
      </c>
      <c r="K25" s="18">
        <v>85</v>
      </c>
      <c r="L25" s="19">
        <v>56</v>
      </c>
      <c r="M25" s="19">
        <v>13</v>
      </c>
      <c r="N25" s="19">
        <v>43</v>
      </c>
    </row>
    <row r="26" spans="1:14">
      <c r="A26" s="18">
        <v>16</v>
      </c>
      <c r="B26" s="19">
        <v>73</v>
      </c>
      <c r="C26" s="19">
        <v>27</v>
      </c>
      <c r="D26" s="19">
        <v>46</v>
      </c>
      <c r="F26" s="18">
        <v>51</v>
      </c>
      <c r="G26" s="19">
        <v>108</v>
      </c>
      <c r="H26" s="19">
        <v>60</v>
      </c>
      <c r="I26" s="19">
        <v>48</v>
      </c>
      <c r="K26" s="18">
        <v>86</v>
      </c>
      <c r="L26" s="19">
        <v>64</v>
      </c>
      <c r="M26" s="19">
        <v>23</v>
      </c>
      <c r="N26" s="19">
        <v>41</v>
      </c>
    </row>
    <row r="27" spans="1:14">
      <c r="A27" s="18">
        <v>17</v>
      </c>
      <c r="B27" s="19">
        <v>77</v>
      </c>
      <c r="C27" s="19">
        <v>44</v>
      </c>
      <c r="D27" s="19">
        <v>33</v>
      </c>
      <c r="F27" s="18">
        <v>52</v>
      </c>
      <c r="G27" s="19">
        <v>113</v>
      </c>
      <c r="H27" s="19">
        <v>66</v>
      </c>
      <c r="I27" s="19">
        <v>47</v>
      </c>
      <c r="K27" s="18">
        <v>87</v>
      </c>
      <c r="L27" s="19">
        <v>60</v>
      </c>
      <c r="M27" s="19">
        <v>17</v>
      </c>
      <c r="N27" s="19">
        <v>43</v>
      </c>
    </row>
    <row r="28" spans="1:14">
      <c r="A28" s="18">
        <v>18</v>
      </c>
      <c r="B28" s="19">
        <v>93</v>
      </c>
      <c r="C28" s="19">
        <v>45</v>
      </c>
      <c r="D28" s="19">
        <v>48</v>
      </c>
      <c r="F28" s="18">
        <v>53</v>
      </c>
      <c r="G28" s="19">
        <v>116</v>
      </c>
      <c r="H28" s="19">
        <v>62</v>
      </c>
      <c r="I28" s="19">
        <v>54</v>
      </c>
      <c r="K28" s="18">
        <v>88</v>
      </c>
      <c r="L28" s="19">
        <v>43</v>
      </c>
      <c r="M28" s="19">
        <v>14</v>
      </c>
      <c r="N28" s="19">
        <v>29</v>
      </c>
    </row>
    <row r="29" spans="1:14">
      <c r="A29" s="20">
        <v>19</v>
      </c>
      <c r="B29" s="19">
        <v>82</v>
      </c>
      <c r="C29" s="21">
        <v>35</v>
      </c>
      <c r="D29" s="21">
        <v>47</v>
      </c>
      <c r="F29" s="20">
        <v>54</v>
      </c>
      <c r="G29" s="19">
        <v>98</v>
      </c>
      <c r="H29" s="21">
        <v>49</v>
      </c>
      <c r="I29" s="21">
        <v>49</v>
      </c>
      <c r="K29" s="20">
        <v>89</v>
      </c>
      <c r="L29" s="19">
        <v>38</v>
      </c>
      <c r="M29" s="21">
        <v>11</v>
      </c>
      <c r="N29" s="21">
        <v>27</v>
      </c>
    </row>
    <row r="30" spans="1:14">
      <c r="A30" s="16" t="s">
        <v>26</v>
      </c>
      <c r="B30" s="17">
        <v>421</v>
      </c>
      <c r="C30" s="17">
        <v>218</v>
      </c>
      <c r="D30" s="17">
        <v>203</v>
      </c>
      <c r="F30" s="16" t="s">
        <v>27</v>
      </c>
      <c r="G30" s="17">
        <v>493</v>
      </c>
      <c r="H30" s="17">
        <v>231</v>
      </c>
      <c r="I30" s="17">
        <v>262</v>
      </c>
      <c r="K30" s="16" t="s">
        <v>28</v>
      </c>
      <c r="L30" s="17">
        <v>142</v>
      </c>
      <c r="M30" s="17">
        <v>37</v>
      </c>
      <c r="N30" s="17">
        <v>105</v>
      </c>
    </row>
    <row r="31" spans="1:14">
      <c r="A31" s="18">
        <v>20</v>
      </c>
      <c r="B31" s="19">
        <v>89</v>
      </c>
      <c r="C31" s="19">
        <v>45</v>
      </c>
      <c r="D31" s="19">
        <v>44</v>
      </c>
      <c r="F31" s="18">
        <v>55</v>
      </c>
      <c r="G31" s="19">
        <v>110</v>
      </c>
      <c r="H31" s="19">
        <v>49</v>
      </c>
      <c r="I31" s="19">
        <v>61</v>
      </c>
      <c r="K31" s="18">
        <v>90</v>
      </c>
      <c r="L31" s="19">
        <v>42</v>
      </c>
      <c r="M31" s="19">
        <v>7</v>
      </c>
      <c r="N31" s="19">
        <v>35</v>
      </c>
    </row>
    <row r="32" spans="1:14">
      <c r="A32" s="18">
        <v>21</v>
      </c>
      <c r="B32" s="19">
        <v>92</v>
      </c>
      <c r="C32" s="19">
        <v>38</v>
      </c>
      <c r="D32" s="19">
        <v>54</v>
      </c>
      <c r="F32" s="18">
        <v>56</v>
      </c>
      <c r="G32" s="19">
        <v>93</v>
      </c>
      <c r="H32" s="19">
        <v>47</v>
      </c>
      <c r="I32" s="19">
        <v>46</v>
      </c>
      <c r="K32" s="18">
        <v>91</v>
      </c>
      <c r="L32" s="19">
        <v>29</v>
      </c>
      <c r="M32" s="19">
        <v>12</v>
      </c>
      <c r="N32" s="19">
        <v>17</v>
      </c>
    </row>
    <row r="33" spans="1:14">
      <c r="A33" s="18">
        <v>22</v>
      </c>
      <c r="B33" s="19">
        <v>88</v>
      </c>
      <c r="C33" s="19">
        <v>49</v>
      </c>
      <c r="D33" s="19">
        <v>39</v>
      </c>
      <c r="F33" s="18">
        <v>57</v>
      </c>
      <c r="G33" s="19">
        <v>100</v>
      </c>
      <c r="H33" s="19">
        <v>50</v>
      </c>
      <c r="I33" s="19">
        <v>50</v>
      </c>
      <c r="K33" s="18">
        <v>92</v>
      </c>
      <c r="L33" s="19">
        <v>22</v>
      </c>
      <c r="M33" s="19">
        <v>7</v>
      </c>
      <c r="N33" s="19">
        <v>15</v>
      </c>
    </row>
    <row r="34" spans="1:14">
      <c r="A34" s="18">
        <v>23</v>
      </c>
      <c r="B34" s="19">
        <v>71</v>
      </c>
      <c r="C34" s="19">
        <v>41</v>
      </c>
      <c r="D34" s="19">
        <v>30</v>
      </c>
      <c r="F34" s="18">
        <v>58</v>
      </c>
      <c r="G34" s="19">
        <v>103</v>
      </c>
      <c r="H34" s="19">
        <v>48</v>
      </c>
      <c r="I34" s="19">
        <v>55</v>
      </c>
      <c r="K34" s="18">
        <v>93</v>
      </c>
      <c r="L34" s="19">
        <v>29</v>
      </c>
      <c r="M34" s="19">
        <v>4</v>
      </c>
      <c r="N34" s="19">
        <v>25</v>
      </c>
    </row>
    <row r="35" spans="1:14">
      <c r="A35" s="20">
        <v>24</v>
      </c>
      <c r="B35" s="19">
        <v>81</v>
      </c>
      <c r="C35" s="21">
        <v>45</v>
      </c>
      <c r="D35" s="21">
        <v>36</v>
      </c>
      <c r="F35" s="20">
        <v>59</v>
      </c>
      <c r="G35" s="19">
        <v>87</v>
      </c>
      <c r="H35" s="21">
        <v>37</v>
      </c>
      <c r="I35" s="21">
        <v>50</v>
      </c>
      <c r="K35" s="20">
        <v>94</v>
      </c>
      <c r="L35" s="19">
        <v>20</v>
      </c>
      <c r="M35" s="21">
        <v>7</v>
      </c>
      <c r="N35" s="21">
        <v>13</v>
      </c>
    </row>
    <row r="36" spans="1:14">
      <c r="A36" s="16" t="s">
        <v>29</v>
      </c>
      <c r="B36" s="17">
        <v>466</v>
      </c>
      <c r="C36" s="17">
        <v>247</v>
      </c>
      <c r="D36" s="17">
        <v>219</v>
      </c>
      <c r="F36" s="16" t="s">
        <v>30</v>
      </c>
      <c r="G36" s="17">
        <v>554</v>
      </c>
      <c r="H36" s="17">
        <v>272</v>
      </c>
      <c r="I36" s="17">
        <v>282</v>
      </c>
      <c r="K36" s="16" t="s">
        <v>31</v>
      </c>
      <c r="L36" s="17">
        <v>51</v>
      </c>
      <c r="M36" s="17">
        <v>10</v>
      </c>
      <c r="N36" s="17">
        <v>41</v>
      </c>
    </row>
    <row r="37" spans="1:14">
      <c r="A37" s="18">
        <v>25</v>
      </c>
      <c r="B37" s="19">
        <v>90</v>
      </c>
      <c r="C37" s="19">
        <v>43</v>
      </c>
      <c r="D37" s="19">
        <v>47</v>
      </c>
      <c r="F37" s="18">
        <v>60</v>
      </c>
      <c r="G37" s="19">
        <v>125</v>
      </c>
      <c r="H37" s="19">
        <v>65</v>
      </c>
      <c r="I37" s="19">
        <v>60</v>
      </c>
      <c r="K37" s="18">
        <v>95</v>
      </c>
      <c r="L37" s="19">
        <v>17</v>
      </c>
      <c r="M37" s="19">
        <v>4</v>
      </c>
      <c r="N37" s="19">
        <v>13</v>
      </c>
    </row>
    <row r="38" spans="1:14">
      <c r="A38" s="18">
        <v>26</v>
      </c>
      <c r="B38" s="19">
        <v>98</v>
      </c>
      <c r="C38" s="19">
        <v>55</v>
      </c>
      <c r="D38" s="19">
        <v>43</v>
      </c>
      <c r="F38" s="18">
        <v>61</v>
      </c>
      <c r="G38" s="19">
        <v>97</v>
      </c>
      <c r="H38" s="19">
        <v>49</v>
      </c>
      <c r="I38" s="19">
        <v>48</v>
      </c>
      <c r="K38" s="18">
        <v>96</v>
      </c>
      <c r="L38" s="19">
        <v>14</v>
      </c>
      <c r="M38" s="19">
        <v>3</v>
      </c>
      <c r="N38" s="19">
        <v>11</v>
      </c>
    </row>
    <row r="39" spans="1:14">
      <c r="A39" s="18">
        <v>27</v>
      </c>
      <c r="B39" s="19">
        <v>94</v>
      </c>
      <c r="C39" s="19">
        <v>50</v>
      </c>
      <c r="D39" s="19">
        <v>44</v>
      </c>
      <c r="F39" s="18">
        <v>62</v>
      </c>
      <c r="G39" s="19">
        <v>116</v>
      </c>
      <c r="H39" s="19">
        <v>58</v>
      </c>
      <c r="I39" s="19">
        <v>58</v>
      </c>
      <c r="K39" s="18">
        <v>97</v>
      </c>
      <c r="L39" s="19">
        <v>8</v>
      </c>
      <c r="M39" s="19">
        <v>1</v>
      </c>
      <c r="N39" s="19">
        <v>7</v>
      </c>
    </row>
    <row r="40" spans="1:14">
      <c r="A40" s="18">
        <v>28</v>
      </c>
      <c r="B40" s="19">
        <v>94</v>
      </c>
      <c r="C40" s="19">
        <v>47</v>
      </c>
      <c r="D40" s="19">
        <v>47</v>
      </c>
      <c r="F40" s="18">
        <v>63</v>
      </c>
      <c r="G40" s="19">
        <v>111</v>
      </c>
      <c r="H40" s="19">
        <v>46</v>
      </c>
      <c r="I40" s="19">
        <v>65</v>
      </c>
      <c r="K40" s="18">
        <v>98</v>
      </c>
      <c r="L40" s="19">
        <v>6</v>
      </c>
      <c r="M40" s="19">
        <v>2</v>
      </c>
      <c r="N40" s="19">
        <v>4</v>
      </c>
    </row>
    <row r="41" spans="1:14">
      <c r="A41" s="20">
        <v>29</v>
      </c>
      <c r="B41" s="19">
        <v>90</v>
      </c>
      <c r="C41" s="21">
        <v>52</v>
      </c>
      <c r="D41" s="21">
        <v>38</v>
      </c>
      <c r="F41" s="20">
        <v>64</v>
      </c>
      <c r="G41" s="19">
        <v>105</v>
      </c>
      <c r="H41" s="21">
        <v>54</v>
      </c>
      <c r="I41" s="21">
        <v>51</v>
      </c>
      <c r="K41" s="20">
        <v>99</v>
      </c>
      <c r="L41" s="19">
        <v>6</v>
      </c>
      <c r="M41" s="21">
        <v>0</v>
      </c>
      <c r="N41" s="21">
        <v>6</v>
      </c>
    </row>
    <row r="42" spans="1:14">
      <c r="A42" s="16" t="s">
        <v>32</v>
      </c>
      <c r="B42" s="17">
        <v>472</v>
      </c>
      <c r="C42" s="17">
        <v>230</v>
      </c>
      <c r="D42" s="17">
        <v>242</v>
      </c>
      <c r="F42" s="16" t="s">
        <v>33</v>
      </c>
      <c r="G42" s="17">
        <v>616</v>
      </c>
      <c r="H42" s="17">
        <v>302</v>
      </c>
      <c r="I42" s="17">
        <v>314</v>
      </c>
      <c r="K42" s="16" t="s">
        <v>34</v>
      </c>
      <c r="L42" s="17">
        <v>11</v>
      </c>
      <c r="M42" s="17">
        <v>3</v>
      </c>
      <c r="N42" s="17">
        <v>8</v>
      </c>
    </row>
    <row r="43" spans="1:14">
      <c r="A43" s="18">
        <v>30</v>
      </c>
      <c r="B43" s="19">
        <v>93</v>
      </c>
      <c r="C43" s="19">
        <v>48</v>
      </c>
      <c r="D43" s="19">
        <v>45</v>
      </c>
      <c r="F43" s="18">
        <v>65</v>
      </c>
      <c r="G43" s="19">
        <v>111</v>
      </c>
      <c r="H43" s="19">
        <v>51</v>
      </c>
      <c r="I43" s="19">
        <v>60</v>
      </c>
      <c r="K43" s="18"/>
      <c r="L43" s="19"/>
      <c r="M43" s="19"/>
      <c r="N43" s="19"/>
    </row>
    <row r="44" spans="1:14">
      <c r="A44" s="18">
        <v>31</v>
      </c>
      <c r="B44" s="19">
        <v>87</v>
      </c>
      <c r="C44" s="19">
        <v>42</v>
      </c>
      <c r="D44" s="19">
        <v>45</v>
      </c>
      <c r="F44" s="18">
        <v>66</v>
      </c>
      <c r="G44" s="19">
        <v>98</v>
      </c>
      <c r="H44" s="19">
        <v>48</v>
      </c>
      <c r="I44" s="19">
        <v>50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85</v>
      </c>
      <c r="C45" s="19">
        <v>42</v>
      </c>
      <c r="D45" s="19">
        <v>43</v>
      </c>
      <c r="F45" s="18">
        <v>67</v>
      </c>
      <c r="G45" s="19">
        <v>119</v>
      </c>
      <c r="H45" s="19">
        <v>60</v>
      </c>
      <c r="I45" s="19">
        <v>59</v>
      </c>
      <c r="K45" s="18"/>
      <c r="L45" s="19"/>
      <c r="M45" s="19"/>
      <c r="N45" s="19"/>
    </row>
    <row r="46" spans="1:14">
      <c r="A46" s="18">
        <v>33</v>
      </c>
      <c r="B46" s="19">
        <v>112</v>
      </c>
      <c r="C46" s="19">
        <v>51</v>
      </c>
      <c r="D46" s="19">
        <v>61</v>
      </c>
      <c r="F46" s="18">
        <v>68</v>
      </c>
      <c r="G46" s="19">
        <v>137</v>
      </c>
      <c r="H46" s="19">
        <v>72</v>
      </c>
      <c r="I46" s="19">
        <v>65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95</v>
      </c>
      <c r="C47" s="21">
        <v>47</v>
      </c>
      <c r="D47" s="21">
        <v>48</v>
      </c>
      <c r="F47" s="20">
        <v>69</v>
      </c>
      <c r="G47" s="21">
        <v>151</v>
      </c>
      <c r="H47" s="21">
        <v>71</v>
      </c>
      <c r="I47" s="21">
        <v>80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165</v>
      </c>
      <c r="C1" s="3"/>
      <c r="D1" s="4" t="s">
        <v>166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167</v>
      </c>
      <c r="C1" s="3"/>
      <c r="D1" s="4" t="s">
        <v>168</v>
      </c>
      <c r="E1" s="5" t="s">
        <v>164</v>
      </c>
    </row>
    <row r="2" spans="1:14">
      <c r="A2" s="8" t="s">
        <v>4</v>
      </c>
      <c r="B2" s="9">
        <f>SUM(C2:D2)</f>
        <v>488</v>
      </c>
      <c r="C2" s="9">
        <f>SUM(C6+C12+C18+C24+C30+C36+C42+H6+H12+H18+H24+H30+H36+H42+M6+M12+M18+M24+M30+M36+M42+M44+M46)</f>
        <v>216</v>
      </c>
      <c r="D2" s="9">
        <f>SUM(D6+D12+D18+D24+D30+D36+D42+I6+I12+I18+I24+I30+I36+I42+N6+N12+N18+N24+N30+N36+N42+N44+N46)</f>
        <v>272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27</v>
      </c>
      <c r="C6" s="17">
        <v>13</v>
      </c>
      <c r="D6" s="17">
        <v>14</v>
      </c>
      <c r="F6" s="16" t="s">
        <v>14</v>
      </c>
      <c r="G6" s="17">
        <v>27</v>
      </c>
      <c r="H6" s="17">
        <v>15</v>
      </c>
      <c r="I6" s="17">
        <v>12</v>
      </c>
      <c r="K6" s="16" t="s">
        <v>15</v>
      </c>
      <c r="L6" s="17">
        <v>18</v>
      </c>
      <c r="M6" s="17">
        <v>7</v>
      </c>
      <c r="N6" s="17">
        <v>11</v>
      </c>
    </row>
    <row r="7" spans="1:14">
      <c r="A7" s="18" t="s">
        <v>16</v>
      </c>
      <c r="B7" s="19">
        <v>5</v>
      </c>
      <c r="C7" s="19">
        <v>1</v>
      </c>
      <c r="D7" s="19">
        <v>4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8</v>
      </c>
      <c r="H8" s="19">
        <v>5</v>
      </c>
      <c r="I8" s="19">
        <v>3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4</v>
      </c>
      <c r="C9" s="19">
        <v>0</v>
      </c>
      <c r="D9" s="19">
        <v>4</v>
      </c>
      <c r="F9" s="18">
        <v>37</v>
      </c>
      <c r="G9" s="19">
        <v>3</v>
      </c>
      <c r="H9" s="19">
        <v>3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9</v>
      </c>
      <c r="C11" s="21">
        <v>8</v>
      </c>
      <c r="D11" s="21">
        <v>1</v>
      </c>
      <c r="F11" s="20">
        <v>39</v>
      </c>
      <c r="G11" s="19">
        <v>9</v>
      </c>
      <c r="H11" s="21">
        <v>4</v>
      </c>
      <c r="I11" s="21">
        <v>5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31</v>
      </c>
      <c r="C12" s="17">
        <v>15</v>
      </c>
      <c r="D12" s="17">
        <v>16</v>
      </c>
      <c r="F12" s="16" t="s">
        <v>18</v>
      </c>
      <c r="G12" s="17">
        <v>54</v>
      </c>
      <c r="H12" s="17">
        <v>26</v>
      </c>
      <c r="I12" s="17">
        <v>28</v>
      </c>
      <c r="K12" s="16" t="s">
        <v>19</v>
      </c>
      <c r="L12" s="17">
        <v>7</v>
      </c>
      <c r="M12" s="17">
        <v>2</v>
      </c>
      <c r="N12" s="17">
        <v>5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7</v>
      </c>
      <c r="H13" s="19">
        <v>3</v>
      </c>
      <c r="I13" s="19">
        <v>4</v>
      </c>
      <c r="K13" s="18">
        <v>75</v>
      </c>
      <c r="L13" s="19">
        <v>5</v>
      </c>
      <c r="M13" s="19">
        <v>2</v>
      </c>
      <c r="N13" s="19">
        <v>3</v>
      </c>
    </row>
    <row r="14" spans="1:14">
      <c r="A14" s="18">
        <v>6</v>
      </c>
      <c r="B14" s="19">
        <v>5</v>
      </c>
      <c r="C14" s="19">
        <v>4</v>
      </c>
      <c r="D14" s="19">
        <v>1</v>
      </c>
      <c r="F14" s="18">
        <v>41</v>
      </c>
      <c r="G14" s="19">
        <v>12</v>
      </c>
      <c r="H14" s="19">
        <v>6</v>
      </c>
      <c r="I14" s="19">
        <v>6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9</v>
      </c>
      <c r="H15" s="19">
        <v>4</v>
      </c>
      <c r="I15" s="19">
        <v>5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7</v>
      </c>
      <c r="C16" s="19">
        <v>3</v>
      </c>
      <c r="D16" s="19">
        <v>4</v>
      </c>
      <c r="F16" s="18">
        <v>43</v>
      </c>
      <c r="G16" s="19">
        <v>10</v>
      </c>
      <c r="H16" s="19">
        <v>5</v>
      </c>
      <c r="I16" s="19">
        <v>5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10</v>
      </c>
      <c r="C17" s="21">
        <v>4</v>
      </c>
      <c r="D17" s="21">
        <v>6</v>
      </c>
      <c r="F17" s="20">
        <v>44</v>
      </c>
      <c r="G17" s="19">
        <v>16</v>
      </c>
      <c r="H17" s="21">
        <v>8</v>
      </c>
      <c r="I17" s="21">
        <v>8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45</v>
      </c>
      <c r="C18" s="17">
        <v>21</v>
      </c>
      <c r="D18" s="17">
        <v>24</v>
      </c>
      <c r="F18" s="16" t="s">
        <v>21</v>
      </c>
      <c r="G18" s="17">
        <v>57</v>
      </c>
      <c r="H18" s="17">
        <v>29</v>
      </c>
      <c r="I18" s="17">
        <v>28</v>
      </c>
      <c r="K18" s="16" t="s">
        <v>22</v>
      </c>
      <c r="L18" s="17">
        <v>15</v>
      </c>
      <c r="M18" s="17">
        <v>7</v>
      </c>
      <c r="N18" s="17">
        <v>8</v>
      </c>
    </row>
    <row r="19" spans="1:14">
      <c r="A19" s="18">
        <v>10</v>
      </c>
      <c r="B19" s="19">
        <v>11</v>
      </c>
      <c r="C19" s="19">
        <v>5</v>
      </c>
      <c r="D19" s="19">
        <v>6</v>
      </c>
      <c r="F19" s="18">
        <v>45</v>
      </c>
      <c r="G19" s="19">
        <v>14</v>
      </c>
      <c r="H19" s="19">
        <v>6</v>
      </c>
      <c r="I19" s="19">
        <v>8</v>
      </c>
      <c r="K19" s="18">
        <v>80</v>
      </c>
      <c r="L19" s="19">
        <v>5</v>
      </c>
      <c r="M19" s="19">
        <v>4</v>
      </c>
      <c r="N19" s="19">
        <v>1</v>
      </c>
    </row>
    <row r="20" spans="1:14">
      <c r="A20" s="18">
        <v>11</v>
      </c>
      <c r="B20" s="19">
        <v>9</v>
      </c>
      <c r="C20" s="19">
        <v>3</v>
      </c>
      <c r="D20" s="19">
        <v>6</v>
      </c>
      <c r="F20" s="18">
        <v>46</v>
      </c>
      <c r="G20" s="19">
        <v>10</v>
      </c>
      <c r="H20" s="19">
        <v>6</v>
      </c>
      <c r="I20" s="19">
        <v>4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9</v>
      </c>
      <c r="C21" s="19">
        <v>6</v>
      </c>
      <c r="D21" s="19">
        <v>3</v>
      </c>
      <c r="F21" s="18">
        <v>47</v>
      </c>
      <c r="G21" s="19">
        <v>12</v>
      </c>
      <c r="H21" s="19">
        <v>7</v>
      </c>
      <c r="I21" s="19">
        <v>5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7</v>
      </c>
      <c r="C22" s="19">
        <v>3</v>
      </c>
      <c r="D22" s="19">
        <v>4</v>
      </c>
      <c r="F22" s="18">
        <v>48</v>
      </c>
      <c r="G22" s="19">
        <v>11</v>
      </c>
      <c r="H22" s="19">
        <v>5</v>
      </c>
      <c r="I22" s="19">
        <v>6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9</v>
      </c>
      <c r="C23" s="21">
        <v>4</v>
      </c>
      <c r="D23" s="21">
        <v>5</v>
      </c>
      <c r="F23" s="20">
        <v>49</v>
      </c>
      <c r="G23" s="19">
        <v>10</v>
      </c>
      <c r="H23" s="21">
        <v>5</v>
      </c>
      <c r="I23" s="21">
        <v>5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33</v>
      </c>
      <c r="C24" s="17">
        <v>18</v>
      </c>
      <c r="D24" s="17">
        <v>15</v>
      </c>
      <c r="F24" s="16" t="s">
        <v>24</v>
      </c>
      <c r="G24" s="17">
        <v>26</v>
      </c>
      <c r="H24" s="17">
        <v>14</v>
      </c>
      <c r="I24" s="17">
        <v>12</v>
      </c>
      <c r="K24" s="16" t="s">
        <v>25</v>
      </c>
      <c r="L24" s="17">
        <v>13</v>
      </c>
      <c r="M24" s="17">
        <v>0</v>
      </c>
      <c r="N24" s="17">
        <v>13</v>
      </c>
    </row>
    <row r="25" spans="1:14">
      <c r="A25" s="18">
        <v>15</v>
      </c>
      <c r="B25" s="19">
        <v>9</v>
      </c>
      <c r="C25" s="19">
        <v>7</v>
      </c>
      <c r="D25" s="19">
        <v>2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4</v>
      </c>
      <c r="M25" s="19">
        <v>0</v>
      </c>
      <c r="N25" s="19">
        <v>4</v>
      </c>
    </row>
    <row r="26" spans="1:14">
      <c r="A26" s="18">
        <v>16</v>
      </c>
      <c r="B26" s="19">
        <v>6</v>
      </c>
      <c r="C26" s="19">
        <v>3</v>
      </c>
      <c r="D26" s="19">
        <v>3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5</v>
      </c>
      <c r="M26" s="19">
        <v>0</v>
      </c>
      <c r="N26" s="19">
        <v>5</v>
      </c>
    </row>
    <row r="27" spans="1:14">
      <c r="A27" s="18">
        <v>17</v>
      </c>
      <c r="B27" s="19">
        <v>5</v>
      </c>
      <c r="C27" s="19">
        <v>4</v>
      </c>
      <c r="D27" s="19">
        <v>1</v>
      </c>
      <c r="F27" s="18">
        <v>52</v>
      </c>
      <c r="G27" s="19">
        <v>6</v>
      </c>
      <c r="H27" s="19">
        <v>5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9</v>
      </c>
      <c r="C28" s="19">
        <v>4</v>
      </c>
      <c r="D28" s="19">
        <v>5</v>
      </c>
      <c r="F28" s="18">
        <v>53</v>
      </c>
      <c r="G28" s="19">
        <v>7</v>
      </c>
      <c r="H28" s="19">
        <v>3</v>
      </c>
      <c r="I28" s="19">
        <v>4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4</v>
      </c>
      <c r="C29" s="21">
        <v>0</v>
      </c>
      <c r="D29" s="21">
        <v>4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17</v>
      </c>
      <c r="C30" s="17">
        <v>5</v>
      </c>
      <c r="D30" s="17">
        <v>12</v>
      </c>
      <c r="F30" s="16" t="s">
        <v>27</v>
      </c>
      <c r="G30" s="17">
        <v>23</v>
      </c>
      <c r="H30" s="17">
        <v>8</v>
      </c>
      <c r="I30" s="17">
        <v>15</v>
      </c>
      <c r="K30" s="16" t="s">
        <v>28</v>
      </c>
      <c r="L30" s="17">
        <v>17</v>
      </c>
      <c r="M30" s="17">
        <v>4</v>
      </c>
      <c r="N30" s="17">
        <v>13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5</v>
      </c>
      <c r="H31" s="19">
        <v>1</v>
      </c>
      <c r="I31" s="19">
        <v>4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6</v>
      </c>
      <c r="C33" s="19">
        <v>3</v>
      </c>
      <c r="D33" s="19">
        <v>3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5</v>
      </c>
      <c r="H34" s="19">
        <v>0</v>
      </c>
      <c r="I34" s="19">
        <v>5</v>
      </c>
      <c r="K34" s="18">
        <v>93</v>
      </c>
      <c r="L34" s="19">
        <v>6</v>
      </c>
      <c r="M34" s="19">
        <v>2</v>
      </c>
      <c r="N34" s="19">
        <v>4</v>
      </c>
    </row>
    <row r="35" spans="1:14">
      <c r="A35" s="20">
        <v>24</v>
      </c>
      <c r="B35" s="19">
        <v>4</v>
      </c>
      <c r="C35" s="21">
        <v>0</v>
      </c>
      <c r="D35" s="21">
        <v>4</v>
      </c>
      <c r="F35" s="20">
        <v>59</v>
      </c>
      <c r="G35" s="19">
        <v>5</v>
      </c>
      <c r="H35" s="21">
        <v>4</v>
      </c>
      <c r="I35" s="21">
        <v>1</v>
      </c>
      <c r="K35" s="20">
        <v>94</v>
      </c>
      <c r="L35" s="19">
        <v>4</v>
      </c>
      <c r="M35" s="21">
        <v>0</v>
      </c>
      <c r="N35" s="21">
        <v>4</v>
      </c>
    </row>
    <row r="36" spans="1:14">
      <c r="A36" s="16" t="s">
        <v>29</v>
      </c>
      <c r="B36" s="17">
        <v>20</v>
      </c>
      <c r="C36" s="17">
        <v>9</v>
      </c>
      <c r="D36" s="17">
        <v>11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11</v>
      </c>
      <c r="M36" s="17">
        <v>0</v>
      </c>
      <c r="N36" s="17">
        <v>11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5</v>
      </c>
      <c r="C40" s="19">
        <v>1</v>
      </c>
      <c r="D40" s="19">
        <v>4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3</v>
      </c>
      <c r="M40" s="19">
        <v>0</v>
      </c>
      <c r="N40" s="19">
        <v>3</v>
      </c>
    </row>
    <row r="41" spans="1:14">
      <c r="A41" s="20">
        <v>29</v>
      </c>
      <c r="B41" s="19">
        <v>6</v>
      </c>
      <c r="C41" s="21">
        <v>4</v>
      </c>
      <c r="D41" s="21">
        <v>2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22</v>
      </c>
      <c r="C42" s="17">
        <v>11</v>
      </c>
      <c r="D42" s="17">
        <v>11</v>
      </c>
      <c r="F42" s="16" t="s">
        <v>33</v>
      </c>
      <c r="G42" s="17">
        <v>14</v>
      </c>
      <c r="H42" s="17">
        <v>7</v>
      </c>
      <c r="I42" s="17">
        <v>7</v>
      </c>
      <c r="K42" s="16" t="s">
        <v>34</v>
      </c>
      <c r="L42" s="17">
        <v>4</v>
      </c>
      <c r="M42" s="17">
        <v>1</v>
      </c>
      <c r="N42" s="17">
        <v>3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1</v>
      </c>
      <c r="D44" s="19">
        <v>3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5</v>
      </c>
      <c r="D46" s="19">
        <v>3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169</v>
      </c>
      <c r="C1" s="3"/>
      <c r="D1" s="4" t="s">
        <v>170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171</v>
      </c>
      <c r="C1" s="3"/>
      <c r="D1" s="4" t="s">
        <v>172</v>
      </c>
      <c r="E1" s="5" t="s">
        <v>164</v>
      </c>
    </row>
    <row r="2" spans="1:14">
      <c r="A2" s="8" t="s">
        <v>4</v>
      </c>
      <c r="B2" s="9">
        <f>SUM(C2:D2)</f>
        <v>1087</v>
      </c>
      <c r="C2" s="9">
        <f>SUM(C6+C12+C18+C24+C30+C36+C42+H6+H12+H18+H24+H30+H36+H42+M6+M12+M18+M24+M30+M36+M42+M44+M46)</f>
        <v>507</v>
      </c>
      <c r="D2" s="9">
        <f>SUM(D6+D12+D18+D24+D30+D36+D42+I6+I12+I18+I24+I30+I36+I42+N6+N12+N18+N24+N30+N36+N42+N44+N46)</f>
        <v>580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491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48</v>
      </c>
      <c r="C6" s="17">
        <v>23</v>
      </c>
      <c r="D6" s="17">
        <v>25</v>
      </c>
      <c r="F6" s="16" t="s">
        <v>14</v>
      </c>
      <c r="G6" s="17">
        <v>60</v>
      </c>
      <c r="H6" s="17">
        <v>25</v>
      </c>
      <c r="I6" s="17">
        <v>35</v>
      </c>
      <c r="K6" s="16" t="s">
        <v>15</v>
      </c>
      <c r="L6" s="17">
        <v>71</v>
      </c>
      <c r="M6" s="17">
        <v>30</v>
      </c>
      <c r="N6" s="17">
        <v>41</v>
      </c>
    </row>
    <row r="7" spans="1:14">
      <c r="A7" s="18" t="s">
        <v>16</v>
      </c>
      <c r="B7" s="19">
        <v>9</v>
      </c>
      <c r="C7" s="19">
        <v>4</v>
      </c>
      <c r="D7" s="19">
        <v>5</v>
      </c>
      <c r="F7" s="18">
        <v>35</v>
      </c>
      <c r="G7" s="19">
        <v>10</v>
      </c>
      <c r="H7" s="19">
        <v>7</v>
      </c>
      <c r="I7" s="19">
        <v>3</v>
      </c>
      <c r="K7" s="18">
        <v>70</v>
      </c>
      <c r="L7" s="19">
        <v>20</v>
      </c>
      <c r="M7" s="19">
        <v>9</v>
      </c>
      <c r="N7" s="19">
        <v>11</v>
      </c>
    </row>
    <row r="8" spans="1:14">
      <c r="A8" s="18">
        <v>1</v>
      </c>
      <c r="B8" s="19">
        <v>13</v>
      </c>
      <c r="C8" s="19">
        <v>7</v>
      </c>
      <c r="D8" s="19">
        <v>6</v>
      </c>
      <c r="F8" s="18">
        <v>36</v>
      </c>
      <c r="G8" s="19">
        <v>14</v>
      </c>
      <c r="H8" s="19">
        <v>7</v>
      </c>
      <c r="I8" s="19">
        <v>7</v>
      </c>
      <c r="K8" s="18">
        <v>71</v>
      </c>
      <c r="L8" s="19">
        <v>17</v>
      </c>
      <c r="M8" s="19">
        <v>7</v>
      </c>
      <c r="N8" s="19">
        <v>10</v>
      </c>
    </row>
    <row r="9" spans="1:14">
      <c r="A9" s="18">
        <v>2</v>
      </c>
      <c r="B9" s="19">
        <v>8</v>
      </c>
      <c r="C9" s="19">
        <v>3</v>
      </c>
      <c r="D9" s="19">
        <v>5</v>
      </c>
      <c r="F9" s="18">
        <v>37</v>
      </c>
      <c r="G9" s="19">
        <v>8</v>
      </c>
      <c r="H9" s="19">
        <v>1</v>
      </c>
      <c r="I9" s="19">
        <v>7</v>
      </c>
      <c r="K9" s="18">
        <v>72</v>
      </c>
      <c r="L9" s="19">
        <v>14</v>
      </c>
      <c r="M9" s="19">
        <v>8</v>
      </c>
      <c r="N9" s="19">
        <v>6</v>
      </c>
    </row>
    <row r="10" spans="1:14">
      <c r="A10" s="18">
        <v>3</v>
      </c>
      <c r="B10" s="19">
        <v>10</v>
      </c>
      <c r="C10" s="19">
        <v>5</v>
      </c>
      <c r="D10" s="19">
        <v>5</v>
      </c>
      <c r="F10" s="18">
        <v>38</v>
      </c>
      <c r="G10" s="19">
        <v>12</v>
      </c>
      <c r="H10" s="19">
        <v>4</v>
      </c>
      <c r="I10" s="19">
        <v>8</v>
      </c>
      <c r="K10" s="18">
        <v>73</v>
      </c>
      <c r="L10" s="19">
        <v>11</v>
      </c>
      <c r="M10" s="19">
        <v>2</v>
      </c>
      <c r="N10" s="19">
        <v>9</v>
      </c>
    </row>
    <row r="11" spans="1:14">
      <c r="A11" s="20">
        <v>4</v>
      </c>
      <c r="B11" s="19">
        <v>8</v>
      </c>
      <c r="C11" s="21">
        <v>4</v>
      </c>
      <c r="D11" s="21">
        <v>4</v>
      </c>
      <c r="F11" s="20">
        <v>39</v>
      </c>
      <c r="G11" s="19">
        <v>16</v>
      </c>
      <c r="H11" s="21">
        <v>6</v>
      </c>
      <c r="I11" s="21">
        <v>10</v>
      </c>
      <c r="K11" s="20">
        <v>74</v>
      </c>
      <c r="L11" s="19">
        <v>9</v>
      </c>
      <c r="M11" s="21">
        <v>4</v>
      </c>
      <c r="N11" s="21">
        <v>5</v>
      </c>
    </row>
    <row r="12" spans="1:14">
      <c r="A12" s="16" t="s">
        <v>17</v>
      </c>
      <c r="B12" s="17">
        <v>45</v>
      </c>
      <c r="C12" s="17">
        <v>29</v>
      </c>
      <c r="D12" s="17">
        <v>16</v>
      </c>
      <c r="F12" s="16" t="s">
        <v>18</v>
      </c>
      <c r="G12" s="17">
        <v>82</v>
      </c>
      <c r="H12" s="17">
        <v>42</v>
      </c>
      <c r="I12" s="17">
        <v>40</v>
      </c>
      <c r="K12" s="16" t="s">
        <v>19</v>
      </c>
      <c r="L12" s="17">
        <v>38</v>
      </c>
      <c r="M12" s="17">
        <v>17</v>
      </c>
      <c r="N12" s="17">
        <v>21</v>
      </c>
    </row>
    <row r="13" spans="1:14">
      <c r="A13" s="18">
        <v>5</v>
      </c>
      <c r="B13" s="19">
        <v>8</v>
      </c>
      <c r="C13" s="19">
        <v>6</v>
      </c>
      <c r="D13" s="19">
        <v>2</v>
      </c>
      <c r="F13" s="18">
        <v>40</v>
      </c>
      <c r="G13" s="19">
        <v>14</v>
      </c>
      <c r="H13" s="19">
        <v>9</v>
      </c>
      <c r="I13" s="19">
        <v>5</v>
      </c>
      <c r="K13" s="18">
        <v>75</v>
      </c>
      <c r="L13" s="19">
        <v>10</v>
      </c>
      <c r="M13" s="19">
        <v>4</v>
      </c>
      <c r="N13" s="19">
        <v>6</v>
      </c>
    </row>
    <row r="14" spans="1:14">
      <c r="A14" s="18">
        <v>6</v>
      </c>
      <c r="B14" s="19">
        <v>10</v>
      </c>
      <c r="C14" s="19">
        <v>4</v>
      </c>
      <c r="D14" s="19">
        <v>6</v>
      </c>
      <c r="F14" s="18">
        <v>41</v>
      </c>
      <c r="G14" s="19">
        <v>11</v>
      </c>
      <c r="H14" s="19">
        <v>6</v>
      </c>
      <c r="I14" s="19">
        <v>5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6</v>
      </c>
      <c r="C15" s="19">
        <v>4</v>
      </c>
      <c r="D15" s="19">
        <v>2</v>
      </c>
      <c r="F15" s="18">
        <v>42</v>
      </c>
      <c r="G15" s="19">
        <v>17</v>
      </c>
      <c r="H15" s="19">
        <v>9</v>
      </c>
      <c r="I15" s="19">
        <v>8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9</v>
      </c>
      <c r="C16" s="19">
        <v>8</v>
      </c>
      <c r="D16" s="19">
        <v>1</v>
      </c>
      <c r="F16" s="18">
        <v>43</v>
      </c>
      <c r="G16" s="19">
        <v>24</v>
      </c>
      <c r="H16" s="19">
        <v>12</v>
      </c>
      <c r="I16" s="19">
        <v>12</v>
      </c>
      <c r="K16" s="18">
        <v>78</v>
      </c>
      <c r="L16" s="19">
        <v>11</v>
      </c>
      <c r="M16" s="19">
        <v>5</v>
      </c>
      <c r="N16" s="19">
        <v>6</v>
      </c>
    </row>
    <row r="17" spans="1:14">
      <c r="A17" s="20">
        <v>9</v>
      </c>
      <c r="B17" s="19">
        <v>12</v>
      </c>
      <c r="C17" s="21">
        <v>7</v>
      </c>
      <c r="D17" s="21">
        <v>5</v>
      </c>
      <c r="F17" s="20">
        <v>44</v>
      </c>
      <c r="G17" s="19">
        <v>16</v>
      </c>
      <c r="H17" s="21">
        <v>6</v>
      </c>
      <c r="I17" s="21">
        <v>10</v>
      </c>
      <c r="K17" s="20">
        <v>79</v>
      </c>
      <c r="L17" s="19">
        <v>8</v>
      </c>
      <c r="M17" s="21">
        <v>4</v>
      </c>
      <c r="N17" s="21">
        <v>4</v>
      </c>
    </row>
    <row r="18" spans="1:14">
      <c r="A18" s="16" t="s">
        <v>20</v>
      </c>
      <c r="B18" s="17">
        <v>46</v>
      </c>
      <c r="C18" s="17">
        <v>27</v>
      </c>
      <c r="D18" s="17">
        <v>19</v>
      </c>
      <c r="F18" s="16" t="s">
        <v>21</v>
      </c>
      <c r="G18" s="17">
        <v>83</v>
      </c>
      <c r="H18" s="17">
        <v>38</v>
      </c>
      <c r="I18" s="17">
        <v>45</v>
      </c>
      <c r="K18" s="16" t="s">
        <v>22</v>
      </c>
      <c r="L18" s="17">
        <v>29</v>
      </c>
      <c r="M18" s="17">
        <v>8</v>
      </c>
      <c r="N18" s="17">
        <v>21</v>
      </c>
    </row>
    <row r="19" spans="1:14">
      <c r="A19" s="18">
        <v>10</v>
      </c>
      <c r="B19" s="19">
        <v>9</v>
      </c>
      <c r="C19" s="19">
        <v>7</v>
      </c>
      <c r="D19" s="19">
        <v>2</v>
      </c>
      <c r="F19" s="18">
        <v>45</v>
      </c>
      <c r="G19" s="19">
        <v>21</v>
      </c>
      <c r="H19" s="19">
        <v>12</v>
      </c>
      <c r="I19" s="19">
        <v>9</v>
      </c>
      <c r="K19" s="18">
        <v>80</v>
      </c>
      <c r="L19" s="19">
        <v>8</v>
      </c>
      <c r="M19" s="19">
        <v>2</v>
      </c>
      <c r="N19" s="19">
        <v>6</v>
      </c>
    </row>
    <row r="20" spans="1:14">
      <c r="A20" s="18">
        <v>11</v>
      </c>
      <c r="B20" s="19">
        <v>14</v>
      </c>
      <c r="C20" s="19">
        <v>9</v>
      </c>
      <c r="D20" s="19">
        <v>5</v>
      </c>
      <c r="F20" s="18">
        <v>46</v>
      </c>
      <c r="G20" s="19">
        <v>16</v>
      </c>
      <c r="H20" s="19">
        <v>7</v>
      </c>
      <c r="I20" s="19">
        <v>9</v>
      </c>
      <c r="K20" s="18">
        <v>81</v>
      </c>
      <c r="L20" s="19">
        <v>9</v>
      </c>
      <c r="M20" s="19">
        <v>4</v>
      </c>
      <c r="N20" s="19">
        <v>5</v>
      </c>
    </row>
    <row r="21" spans="1:14">
      <c r="A21" s="18">
        <v>12</v>
      </c>
      <c r="B21" s="19">
        <v>6</v>
      </c>
      <c r="C21" s="19">
        <v>2</v>
      </c>
      <c r="D21" s="19">
        <v>4</v>
      </c>
      <c r="F21" s="18">
        <v>47</v>
      </c>
      <c r="G21" s="19">
        <v>16</v>
      </c>
      <c r="H21" s="19">
        <v>3</v>
      </c>
      <c r="I21" s="19">
        <v>13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9</v>
      </c>
      <c r="C22" s="19">
        <v>5</v>
      </c>
      <c r="D22" s="19">
        <v>4</v>
      </c>
      <c r="F22" s="18">
        <v>48</v>
      </c>
      <c r="G22" s="19">
        <v>11</v>
      </c>
      <c r="H22" s="19">
        <v>6</v>
      </c>
      <c r="I22" s="19">
        <v>5</v>
      </c>
      <c r="K22" s="18">
        <v>83</v>
      </c>
      <c r="L22" s="19">
        <v>4</v>
      </c>
      <c r="M22" s="19">
        <v>0</v>
      </c>
      <c r="N22" s="19">
        <v>4</v>
      </c>
    </row>
    <row r="23" spans="1:14">
      <c r="A23" s="20">
        <v>14</v>
      </c>
      <c r="B23" s="19">
        <v>8</v>
      </c>
      <c r="C23" s="21">
        <v>4</v>
      </c>
      <c r="D23" s="21">
        <v>4</v>
      </c>
      <c r="F23" s="20">
        <v>49</v>
      </c>
      <c r="G23" s="19">
        <v>19</v>
      </c>
      <c r="H23" s="21">
        <v>10</v>
      </c>
      <c r="I23" s="21">
        <v>9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44</v>
      </c>
      <c r="C24" s="17">
        <v>15</v>
      </c>
      <c r="D24" s="17">
        <v>29</v>
      </c>
      <c r="F24" s="16" t="s">
        <v>24</v>
      </c>
      <c r="G24" s="17">
        <v>72</v>
      </c>
      <c r="H24" s="17">
        <v>40</v>
      </c>
      <c r="I24" s="17">
        <v>32</v>
      </c>
      <c r="K24" s="16" t="s">
        <v>25</v>
      </c>
      <c r="L24" s="17">
        <v>32</v>
      </c>
      <c r="M24" s="17">
        <v>8</v>
      </c>
      <c r="N24" s="17">
        <v>24</v>
      </c>
    </row>
    <row r="25" spans="1:14">
      <c r="A25" s="18">
        <v>15</v>
      </c>
      <c r="B25" s="19">
        <v>11</v>
      </c>
      <c r="C25" s="19">
        <v>5</v>
      </c>
      <c r="D25" s="19">
        <v>6</v>
      </c>
      <c r="F25" s="18">
        <v>50</v>
      </c>
      <c r="G25" s="19">
        <v>14</v>
      </c>
      <c r="H25" s="19">
        <v>6</v>
      </c>
      <c r="I25" s="19">
        <v>8</v>
      </c>
      <c r="K25" s="18">
        <v>85</v>
      </c>
      <c r="L25" s="19">
        <v>5</v>
      </c>
      <c r="M25" s="19">
        <v>0</v>
      </c>
      <c r="N25" s="19">
        <v>5</v>
      </c>
    </row>
    <row r="26" spans="1:14">
      <c r="A26" s="18">
        <v>16</v>
      </c>
      <c r="B26" s="19">
        <v>6</v>
      </c>
      <c r="C26" s="19">
        <v>2</v>
      </c>
      <c r="D26" s="19">
        <v>4</v>
      </c>
      <c r="F26" s="18">
        <v>51</v>
      </c>
      <c r="G26" s="19">
        <v>11</v>
      </c>
      <c r="H26" s="19">
        <v>8</v>
      </c>
      <c r="I26" s="19">
        <v>3</v>
      </c>
      <c r="K26" s="18">
        <v>86</v>
      </c>
      <c r="L26" s="19">
        <v>9</v>
      </c>
      <c r="M26" s="19">
        <v>3</v>
      </c>
      <c r="N26" s="19">
        <v>6</v>
      </c>
    </row>
    <row r="27" spans="1:14">
      <c r="A27" s="18">
        <v>17</v>
      </c>
      <c r="B27" s="19">
        <v>10</v>
      </c>
      <c r="C27" s="19">
        <v>5</v>
      </c>
      <c r="D27" s="19">
        <v>5</v>
      </c>
      <c r="F27" s="18">
        <v>52</v>
      </c>
      <c r="G27" s="19">
        <v>20</v>
      </c>
      <c r="H27" s="19">
        <v>12</v>
      </c>
      <c r="I27" s="19">
        <v>8</v>
      </c>
      <c r="K27" s="18">
        <v>87</v>
      </c>
      <c r="L27" s="19">
        <v>10</v>
      </c>
      <c r="M27" s="19">
        <v>4</v>
      </c>
      <c r="N27" s="19">
        <v>6</v>
      </c>
    </row>
    <row r="28" spans="1:14">
      <c r="A28" s="18">
        <v>18</v>
      </c>
      <c r="B28" s="19">
        <v>9</v>
      </c>
      <c r="C28" s="19">
        <v>3</v>
      </c>
      <c r="D28" s="19">
        <v>6</v>
      </c>
      <c r="F28" s="18">
        <v>53</v>
      </c>
      <c r="G28" s="19">
        <v>15</v>
      </c>
      <c r="H28" s="19">
        <v>9</v>
      </c>
      <c r="I28" s="19">
        <v>6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8</v>
      </c>
      <c r="C29" s="21">
        <v>0</v>
      </c>
      <c r="D29" s="21">
        <v>8</v>
      </c>
      <c r="F29" s="20">
        <v>54</v>
      </c>
      <c r="G29" s="19">
        <v>12</v>
      </c>
      <c r="H29" s="21">
        <v>5</v>
      </c>
      <c r="I29" s="21">
        <v>7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65</v>
      </c>
      <c r="C30" s="17">
        <v>29</v>
      </c>
      <c r="D30" s="17">
        <v>36</v>
      </c>
      <c r="F30" s="16" t="s">
        <v>27</v>
      </c>
      <c r="G30" s="17">
        <v>72</v>
      </c>
      <c r="H30" s="17">
        <v>31</v>
      </c>
      <c r="I30" s="17">
        <v>41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13</v>
      </c>
      <c r="C31" s="19">
        <v>7</v>
      </c>
      <c r="D31" s="19">
        <v>6</v>
      </c>
      <c r="F31" s="18">
        <v>55</v>
      </c>
      <c r="G31" s="19">
        <v>20</v>
      </c>
      <c r="H31" s="19">
        <v>6</v>
      </c>
      <c r="I31" s="19">
        <v>14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19</v>
      </c>
      <c r="C32" s="19">
        <v>8</v>
      </c>
      <c r="D32" s="19">
        <v>11</v>
      </c>
      <c r="F32" s="18">
        <v>56</v>
      </c>
      <c r="G32" s="19">
        <v>13</v>
      </c>
      <c r="H32" s="19">
        <v>5</v>
      </c>
      <c r="I32" s="19">
        <v>8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9</v>
      </c>
      <c r="C33" s="19">
        <v>3</v>
      </c>
      <c r="D33" s="19">
        <v>6</v>
      </c>
      <c r="F33" s="18">
        <v>57</v>
      </c>
      <c r="G33" s="19">
        <v>14</v>
      </c>
      <c r="H33" s="19">
        <v>9</v>
      </c>
      <c r="I33" s="19">
        <v>5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10</v>
      </c>
      <c r="C34" s="19">
        <v>3</v>
      </c>
      <c r="D34" s="19">
        <v>7</v>
      </c>
      <c r="F34" s="18">
        <v>58</v>
      </c>
      <c r="G34" s="19">
        <v>17</v>
      </c>
      <c r="H34" s="19">
        <v>9</v>
      </c>
      <c r="I34" s="19">
        <v>8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14</v>
      </c>
      <c r="C35" s="21">
        <v>8</v>
      </c>
      <c r="D35" s="21">
        <v>6</v>
      </c>
      <c r="F35" s="20">
        <v>59</v>
      </c>
      <c r="G35" s="19">
        <v>8</v>
      </c>
      <c r="H35" s="21">
        <v>2</v>
      </c>
      <c r="I35" s="21">
        <v>6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80</v>
      </c>
      <c r="C36" s="17">
        <v>42</v>
      </c>
      <c r="D36" s="17">
        <v>38</v>
      </c>
      <c r="F36" s="16" t="s">
        <v>30</v>
      </c>
      <c r="G36" s="17">
        <v>60</v>
      </c>
      <c r="H36" s="17">
        <v>31</v>
      </c>
      <c r="I36" s="17">
        <v>29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10</v>
      </c>
      <c r="C37" s="19">
        <v>5</v>
      </c>
      <c r="D37" s="19">
        <v>5</v>
      </c>
      <c r="F37" s="18">
        <v>60</v>
      </c>
      <c r="G37" s="19">
        <v>11</v>
      </c>
      <c r="H37" s="19">
        <v>6</v>
      </c>
      <c r="I37" s="19">
        <v>5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22</v>
      </c>
      <c r="C38" s="19">
        <v>13</v>
      </c>
      <c r="D38" s="19">
        <v>9</v>
      </c>
      <c r="F38" s="18">
        <v>61</v>
      </c>
      <c r="G38" s="19">
        <v>12</v>
      </c>
      <c r="H38" s="19">
        <v>8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11</v>
      </c>
      <c r="C39" s="19">
        <v>7</v>
      </c>
      <c r="D39" s="19">
        <v>4</v>
      </c>
      <c r="F39" s="18">
        <v>62</v>
      </c>
      <c r="G39" s="19">
        <v>13</v>
      </c>
      <c r="H39" s="19">
        <v>5</v>
      </c>
      <c r="I39" s="19">
        <v>8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19</v>
      </c>
      <c r="C40" s="19">
        <v>9</v>
      </c>
      <c r="D40" s="19">
        <v>10</v>
      </c>
      <c r="F40" s="18">
        <v>63</v>
      </c>
      <c r="G40" s="19">
        <v>11</v>
      </c>
      <c r="H40" s="19">
        <v>5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18</v>
      </c>
      <c r="C41" s="21">
        <v>8</v>
      </c>
      <c r="D41" s="21">
        <v>10</v>
      </c>
      <c r="F41" s="20">
        <v>64</v>
      </c>
      <c r="G41" s="19">
        <v>13</v>
      </c>
      <c r="H41" s="21">
        <v>7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75</v>
      </c>
      <c r="C42" s="17">
        <v>36</v>
      </c>
      <c r="D42" s="17">
        <v>39</v>
      </c>
      <c r="F42" s="16" t="s">
        <v>33</v>
      </c>
      <c r="G42" s="17">
        <v>75</v>
      </c>
      <c r="H42" s="17">
        <v>34</v>
      </c>
      <c r="I42" s="17">
        <v>41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19</v>
      </c>
      <c r="C43" s="19">
        <v>11</v>
      </c>
      <c r="D43" s="19">
        <v>8</v>
      </c>
      <c r="F43" s="18">
        <v>65</v>
      </c>
      <c r="G43" s="19">
        <v>15</v>
      </c>
      <c r="H43" s="19">
        <v>8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6</v>
      </c>
      <c r="D44" s="19">
        <v>5</v>
      </c>
      <c r="F44" s="18">
        <v>66</v>
      </c>
      <c r="G44" s="19">
        <v>11</v>
      </c>
      <c r="H44" s="19">
        <v>7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5</v>
      </c>
      <c r="D45" s="19">
        <v>5</v>
      </c>
      <c r="F45" s="18">
        <v>67</v>
      </c>
      <c r="G45" s="19">
        <v>22</v>
      </c>
      <c r="H45" s="19">
        <v>7</v>
      </c>
      <c r="I45" s="19">
        <v>15</v>
      </c>
      <c r="K45" s="18"/>
      <c r="L45" s="19"/>
      <c r="M45" s="19"/>
      <c r="N45" s="19"/>
    </row>
    <row r="46" spans="1:14">
      <c r="A46" s="18">
        <v>33</v>
      </c>
      <c r="B46" s="19">
        <v>16</v>
      </c>
      <c r="C46" s="19">
        <v>3</v>
      </c>
      <c r="D46" s="19">
        <v>13</v>
      </c>
      <c r="F46" s="18">
        <v>68</v>
      </c>
      <c r="G46" s="19">
        <v>13</v>
      </c>
      <c r="H46" s="19">
        <v>6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19</v>
      </c>
      <c r="C47" s="21">
        <v>11</v>
      </c>
      <c r="D47" s="21">
        <v>8</v>
      </c>
      <c r="F47" s="20">
        <v>69</v>
      </c>
      <c r="G47" s="21">
        <v>14</v>
      </c>
      <c r="H47" s="21">
        <v>6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</v>
      </c>
      <c r="C1" s="3"/>
      <c r="D1" s="4" t="s">
        <v>48</v>
      </c>
      <c r="E1" s="5" t="s">
        <v>3</v>
      </c>
    </row>
    <row r="2" spans="1:14">
      <c r="A2" s="8" t="s">
        <v>4</v>
      </c>
      <c r="B2" s="9">
        <f>SUM(C2:D2)</f>
        <v>1156</v>
      </c>
      <c r="C2" s="9">
        <f>SUM(C6+C12+C18+C24+C30+C36+C42+H6+H12+H18+H24+H30+H36+H42+M6+M12+M18+M24+M30+M36+M42+M44+M46)</f>
        <v>545</v>
      </c>
      <c r="D2" s="9">
        <f>SUM(D6+D12+D18+D24+D30+D36+D42+I6+I12+I18+I24+I30+I36+I42+N6+N12+N18+N24+N30+N36+N42+N44+N46)</f>
        <v>611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508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40</v>
      </c>
      <c r="C6" s="17">
        <v>21</v>
      </c>
      <c r="D6" s="17">
        <v>19</v>
      </c>
      <c r="F6" s="16" t="s">
        <v>14</v>
      </c>
      <c r="G6" s="17">
        <v>70</v>
      </c>
      <c r="H6" s="17">
        <v>38</v>
      </c>
      <c r="I6" s="17">
        <v>32</v>
      </c>
      <c r="K6" s="16" t="s">
        <v>15</v>
      </c>
      <c r="L6" s="17">
        <v>77</v>
      </c>
      <c r="M6" s="17">
        <v>35</v>
      </c>
      <c r="N6" s="17">
        <v>42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18</v>
      </c>
      <c r="H7" s="19">
        <v>9</v>
      </c>
      <c r="I7" s="19">
        <v>9</v>
      </c>
      <c r="K7" s="18">
        <v>70</v>
      </c>
      <c r="L7" s="19">
        <v>10</v>
      </c>
      <c r="M7" s="19">
        <v>6</v>
      </c>
      <c r="N7" s="19">
        <v>4</v>
      </c>
    </row>
    <row r="8" spans="1:14">
      <c r="A8" s="18">
        <v>1</v>
      </c>
      <c r="B8" s="19">
        <v>6</v>
      </c>
      <c r="C8" s="19">
        <v>5</v>
      </c>
      <c r="D8" s="19">
        <v>1</v>
      </c>
      <c r="F8" s="18">
        <v>36</v>
      </c>
      <c r="G8" s="19">
        <v>18</v>
      </c>
      <c r="H8" s="19">
        <v>11</v>
      </c>
      <c r="I8" s="19">
        <v>7</v>
      </c>
      <c r="K8" s="18">
        <v>71</v>
      </c>
      <c r="L8" s="19">
        <v>17</v>
      </c>
      <c r="M8" s="19">
        <v>8</v>
      </c>
      <c r="N8" s="19">
        <v>9</v>
      </c>
    </row>
    <row r="9" spans="1:14">
      <c r="A9" s="18">
        <v>2</v>
      </c>
      <c r="B9" s="19">
        <v>9</v>
      </c>
      <c r="C9" s="19">
        <v>6</v>
      </c>
      <c r="D9" s="19">
        <v>3</v>
      </c>
      <c r="F9" s="18">
        <v>37</v>
      </c>
      <c r="G9" s="19">
        <v>13</v>
      </c>
      <c r="H9" s="19">
        <v>5</v>
      </c>
      <c r="I9" s="19">
        <v>8</v>
      </c>
      <c r="K9" s="18">
        <v>72</v>
      </c>
      <c r="L9" s="19">
        <v>20</v>
      </c>
      <c r="M9" s="19">
        <v>10</v>
      </c>
      <c r="N9" s="19">
        <v>10</v>
      </c>
    </row>
    <row r="10" spans="1:14">
      <c r="A10" s="18">
        <v>3</v>
      </c>
      <c r="B10" s="19">
        <v>11</v>
      </c>
      <c r="C10" s="19">
        <v>5</v>
      </c>
      <c r="D10" s="19">
        <v>6</v>
      </c>
      <c r="F10" s="18">
        <v>38</v>
      </c>
      <c r="G10" s="19">
        <v>9</v>
      </c>
      <c r="H10" s="19">
        <v>7</v>
      </c>
      <c r="I10" s="19">
        <v>2</v>
      </c>
      <c r="K10" s="18">
        <v>73</v>
      </c>
      <c r="L10" s="19">
        <v>14</v>
      </c>
      <c r="M10" s="19">
        <v>7</v>
      </c>
      <c r="N10" s="19">
        <v>7</v>
      </c>
    </row>
    <row r="11" spans="1:14">
      <c r="A11" s="20">
        <v>4</v>
      </c>
      <c r="B11" s="19">
        <v>10</v>
      </c>
      <c r="C11" s="21">
        <v>4</v>
      </c>
      <c r="D11" s="21">
        <v>6</v>
      </c>
      <c r="F11" s="20">
        <v>39</v>
      </c>
      <c r="G11" s="19">
        <v>12</v>
      </c>
      <c r="H11" s="21">
        <v>6</v>
      </c>
      <c r="I11" s="21">
        <v>6</v>
      </c>
      <c r="K11" s="20">
        <v>74</v>
      </c>
      <c r="L11" s="19">
        <v>16</v>
      </c>
      <c r="M11" s="21">
        <v>4</v>
      </c>
      <c r="N11" s="21">
        <v>12</v>
      </c>
    </row>
    <row r="12" spans="1:14">
      <c r="A12" s="16" t="s">
        <v>17</v>
      </c>
      <c r="B12" s="17">
        <v>46</v>
      </c>
      <c r="C12" s="17">
        <v>27</v>
      </c>
      <c r="D12" s="17">
        <v>19</v>
      </c>
      <c r="F12" s="16" t="s">
        <v>18</v>
      </c>
      <c r="G12" s="17">
        <v>54</v>
      </c>
      <c r="H12" s="17">
        <v>29</v>
      </c>
      <c r="I12" s="17">
        <v>25</v>
      </c>
      <c r="K12" s="16" t="s">
        <v>19</v>
      </c>
      <c r="L12" s="17">
        <v>67</v>
      </c>
      <c r="M12" s="17">
        <v>31</v>
      </c>
      <c r="N12" s="17">
        <v>36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14</v>
      </c>
      <c r="H13" s="19">
        <v>7</v>
      </c>
      <c r="I13" s="19">
        <v>7</v>
      </c>
      <c r="K13" s="18">
        <v>75</v>
      </c>
      <c r="L13" s="19">
        <v>14</v>
      </c>
      <c r="M13" s="19">
        <v>9</v>
      </c>
      <c r="N13" s="19">
        <v>5</v>
      </c>
    </row>
    <row r="14" spans="1:14">
      <c r="A14" s="18">
        <v>6</v>
      </c>
      <c r="B14" s="19">
        <v>8</v>
      </c>
      <c r="C14" s="19">
        <v>5</v>
      </c>
      <c r="D14" s="19">
        <v>3</v>
      </c>
      <c r="F14" s="18">
        <v>41</v>
      </c>
      <c r="G14" s="19">
        <v>13</v>
      </c>
      <c r="H14" s="19">
        <v>9</v>
      </c>
      <c r="I14" s="19">
        <v>4</v>
      </c>
      <c r="K14" s="18">
        <v>76</v>
      </c>
      <c r="L14" s="19">
        <v>11</v>
      </c>
      <c r="M14" s="19">
        <v>7</v>
      </c>
      <c r="N14" s="19">
        <v>4</v>
      </c>
    </row>
    <row r="15" spans="1:14">
      <c r="A15" s="18">
        <v>7</v>
      </c>
      <c r="B15" s="19">
        <v>9</v>
      </c>
      <c r="C15" s="19">
        <v>4</v>
      </c>
      <c r="D15" s="19">
        <v>5</v>
      </c>
      <c r="F15" s="18">
        <v>42</v>
      </c>
      <c r="G15" s="19">
        <v>7</v>
      </c>
      <c r="H15" s="19">
        <v>4</v>
      </c>
      <c r="I15" s="19">
        <v>3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12</v>
      </c>
      <c r="C16" s="19">
        <v>9</v>
      </c>
      <c r="D16" s="19">
        <v>3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19</v>
      </c>
      <c r="M16" s="19">
        <v>9</v>
      </c>
      <c r="N16" s="19">
        <v>10</v>
      </c>
    </row>
    <row r="17" spans="1:14">
      <c r="A17" s="20">
        <v>9</v>
      </c>
      <c r="B17" s="19">
        <v>12</v>
      </c>
      <c r="C17" s="21">
        <v>6</v>
      </c>
      <c r="D17" s="21">
        <v>6</v>
      </c>
      <c r="F17" s="20">
        <v>44</v>
      </c>
      <c r="G17" s="19">
        <v>14</v>
      </c>
      <c r="H17" s="21">
        <v>6</v>
      </c>
      <c r="I17" s="21">
        <v>8</v>
      </c>
      <c r="K17" s="20">
        <v>79</v>
      </c>
      <c r="L17" s="19">
        <v>14</v>
      </c>
      <c r="M17" s="21">
        <v>2</v>
      </c>
      <c r="N17" s="21">
        <v>12</v>
      </c>
    </row>
    <row r="18" spans="1:14">
      <c r="A18" s="16" t="s">
        <v>20</v>
      </c>
      <c r="B18" s="17">
        <v>62</v>
      </c>
      <c r="C18" s="17">
        <v>27</v>
      </c>
      <c r="D18" s="17">
        <v>35</v>
      </c>
      <c r="F18" s="16" t="s">
        <v>21</v>
      </c>
      <c r="G18" s="17">
        <v>93</v>
      </c>
      <c r="H18" s="17">
        <v>43</v>
      </c>
      <c r="I18" s="17">
        <v>50</v>
      </c>
      <c r="K18" s="16" t="s">
        <v>22</v>
      </c>
      <c r="L18" s="17">
        <v>62</v>
      </c>
      <c r="M18" s="17">
        <v>27</v>
      </c>
      <c r="N18" s="17">
        <v>35</v>
      </c>
    </row>
    <row r="19" spans="1:14">
      <c r="A19" s="18">
        <v>10</v>
      </c>
      <c r="B19" s="19">
        <v>6</v>
      </c>
      <c r="C19" s="19">
        <v>2</v>
      </c>
      <c r="D19" s="19">
        <v>4</v>
      </c>
      <c r="F19" s="18">
        <v>45</v>
      </c>
      <c r="G19" s="19">
        <v>16</v>
      </c>
      <c r="H19" s="19">
        <v>7</v>
      </c>
      <c r="I19" s="19">
        <v>9</v>
      </c>
      <c r="K19" s="18">
        <v>80</v>
      </c>
      <c r="L19" s="19">
        <v>13</v>
      </c>
      <c r="M19" s="19">
        <v>3</v>
      </c>
      <c r="N19" s="19">
        <v>10</v>
      </c>
    </row>
    <row r="20" spans="1:14">
      <c r="A20" s="18">
        <v>11</v>
      </c>
      <c r="B20" s="19">
        <v>11</v>
      </c>
      <c r="C20" s="19">
        <v>5</v>
      </c>
      <c r="D20" s="19">
        <v>6</v>
      </c>
      <c r="F20" s="18">
        <v>46</v>
      </c>
      <c r="G20" s="19">
        <v>22</v>
      </c>
      <c r="H20" s="19">
        <v>7</v>
      </c>
      <c r="I20" s="19">
        <v>15</v>
      </c>
      <c r="K20" s="18">
        <v>81</v>
      </c>
      <c r="L20" s="19">
        <v>14</v>
      </c>
      <c r="M20" s="19">
        <v>8</v>
      </c>
      <c r="N20" s="19">
        <v>6</v>
      </c>
    </row>
    <row r="21" spans="1:14">
      <c r="A21" s="18">
        <v>12</v>
      </c>
      <c r="B21" s="19">
        <v>14</v>
      </c>
      <c r="C21" s="19">
        <v>6</v>
      </c>
      <c r="D21" s="19">
        <v>8</v>
      </c>
      <c r="F21" s="18">
        <v>47</v>
      </c>
      <c r="G21" s="19">
        <v>20</v>
      </c>
      <c r="H21" s="19">
        <v>10</v>
      </c>
      <c r="I21" s="19">
        <v>10</v>
      </c>
      <c r="K21" s="18">
        <v>82</v>
      </c>
      <c r="L21" s="19">
        <v>16</v>
      </c>
      <c r="M21" s="19">
        <v>9</v>
      </c>
      <c r="N21" s="19">
        <v>7</v>
      </c>
    </row>
    <row r="22" spans="1:14">
      <c r="A22" s="18">
        <v>13</v>
      </c>
      <c r="B22" s="19">
        <v>15</v>
      </c>
      <c r="C22" s="19">
        <v>6</v>
      </c>
      <c r="D22" s="19">
        <v>9</v>
      </c>
      <c r="F22" s="18">
        <v>48</v>
      </c>
      <c r="G22" s="19">
        <v>14</v>
      </c>
      <c r="H22" s="19">
        <v>8</v>
      </c>
      <c r="I22" s="19">
        <v>6</v>
      </c>
      <c r="K22" s="18">
        <v>83</v>
      </c>
      <c r="L22" s="19">
        <v>12</v>
      </c>
      <c r="M22" s="19">
        <v>5</v>
      </c>
      <c r="N22" s="19">
        <v>7</v>
      </c>
    </row>
    <row r="23" spans="1:14">
      <c r="A23" s="20">
        <v>14</v>
      </c>
      <c r="B23" s="19">
        <v>16</v>
      </c>
      <c r="C23" s="21">
        <v>8</v>
      </c>
      <c r="D23" s="21">
        <v>8</v>
      </c>
      <c r="F23" s="20">
        <v>49</v>
      </c>
      <c r="G23" s="19">
        <v>21</v>
      </c>
      <c r="H23" s="21">
        <v>11</v>
      </c>
      <c r="I23" s="21">
        <v>10</v>
      </c>
      <c r="K23" s="20">
        <v>84</v>
      </c>
      <c r="L23" s="19">
        <v>7</v>
      </c>
      <c r="M23" s="21">
        <v>2</v>
      </c>
      <c r="N23" s="21">
        <v>5</v>
      </c>
    </row>
    <row r="24" spans="1:14">
      <c r="A24" s="16" t="s">
        <v>23</v>
      </c>
      <c r="B24" s="17">
        <v>57</v>
      </c>
      <c r="C24" s="17">
        <v>28</v>
      </c>
      <c r="D24" s="17">
        <v>29</v>
      </c>
      <c r="F24" s="16" t="s">
        <v>24</v>
      </c>
      <c r="G24" s="17">
        <v>82</v>
      </c>
      <c r="H24" s="17">
        <v>40</v>
      </c>
      <c r="I24" s="17">
        <v>42</v>
      </c>
      <c r="K24" s="16" t="s">
        <v>25</v>
      </c>
      <c r="L24" s="17">
        <v>42</v>
      </c>
      <c r="M24" s="17">
        <v>15</v>
      </c>
      <c r="N24" s="17">
        <v>27</v>
      </c>
    </row>
    <row r="25" spans="1:14">
      <c r="A25" s="18">
        <v>15</v>
      </c>
      <c r="B25" s="19">
        <v>9</v>
      </c>
      <c r="C25" s="19">
        <v>6</v>
      </c>
      <c r="D25" s="19">
        <v>3</v>
      </c>
      <c r="F25" s="18">
        <v>50</v>
      </c>
      <c r="G25" s="19">
        <v>14</v>
      </c>
      <c r="H25" s="19">
        <v>7</v>
      </c>
      <c r="I25" s="19">
        <v>7</v>
      </c>
      <c r="K25" s="18">
        <v>85</v>
      </c>
      <c r="L25" s="19">
        <v>13</v>
      </c>
      <c r="M25" s="19">
        <v>6</v>
      </c>
      <c r="N25" s="19">
        <v>7</v>
      </c>
    </row>
    <row r="26" spans="1:14">
      <c r="A26" s="18">
        <v>16</v>
      </c>
      <c r="B26" s="19">
        <v>15</v>
      </c>
      <c r="C26" s="19">
        <v>7</v>
      </c>
      <c r="D26" s="19">
        <v>8</v>
      </c>
      <c r="F26" s="18">
        <v>51</v>
      </c>
      <c r="G26" s="19">
        <v>10</v>
      </c>
      <c r="H26" s="19">
        <v>5</v>
      </c>
      <c r="I26" s="19">
        <v>5</v>
      </c>
      <c r="K26" s="18">
        <v>86</v>
      </c>
      <c r="L26" s="19">
        <v>7</v>
      </c>
      <c r="M26" s="19">
        <v>3</v>
      </c>
      <c r="N26" s="19">
        <v>4</v>
      </c>
    </row>
    <row r="27" spans="1:14">
      <c r="A27" s="18">
        <v>17</v>
      </c>
      <c r="B27" s="19">
        <v>15</v>
      </c>
      <c r="C27" s="19">
        <v>9</v>
      </c>
      <c r="D27" s="19">
        <v>6</v>
      </c>
      <c r="F27" s="18">
        <v>52</v>
      </c>
      <c r="G27" s="19">
        <v>22</v>
      </c>
      <c r="H27" s="19">
        <v>10</v>
      </c>
      <c r="I27" s="19">
        <v>12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15</v>
      </c>
      <c r="C28" s="19">
        <v>5</v>
      </c>
      <c r="D28" s="19">
        <v>10</v>
      </c>
      <c r="F28" s="18">
        <v>53</v>
      </c>
      <c r="G28" s="19">
        <v>16</v>
      </c>
      <c r="H28" s="19">
        <v>8</v>
      </c>
      <c r="I28" s="19">
        <v>8</v>
      </c>
      <c r="K28" s="18">
        <v>88</v>
      </c>
      <c r="L28" s="19">
        <v>7</v>
      </c>
      <c r="M28" s="19">
        <v>1</v>
      </c>
      <c r="N28" s="19">
        <v>6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20</v>
      </c>
      <c r="H29" s="21">
        <v>10</v>
      </c>
      <c r="I29" s="21">
        <v>10</v>
      </c>
      <c r="K29" s="20">
        <v>89</v>
      </c>
      <c r="L29" s="19">
        <v>9</v>
      </c>
      <c r="M29" s="21">
        <v>3</v>
      </c>
      <c r="N29" s="21">
        <v>6</v>
      </c>
    </row>
    <row r="30" spans="1:14">
      <c r="A30" s="16" t="s">
        <v>26</v>
      </c>
      <c r="B30" s="17">
        <v>55</v>
      </c>
      <c r="C30" s="17">
        <v>26</v>
      </c>
      <c r="D30" s="17">
        <v>29</v>
      </c>
      <c r="F30" s="16" t="s">
        <v>27</v>
      </c>
      <c r="G30" s="17">
        <v>63</v>
      </c>
      <c r="H30" s="17">
        <v>33</v>
      </c>
      <c r="I30" s="17">
        <v>30</v>
      </c>
      <c r="K30" s="16" t="s">
        <v>28</v>
      </c>
      <c r="L30" s="17">
        <v>37</v>
      </c>
      <c r="M30" s="17">
        <v>11</v>
      </c>
      <c r="N30" s="17">
        <v>26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16</v>
      </c>
      <c r="H31" s="19">
        <v>7</v>
      </c>
      <c r="I31" s="19">
        <v>9</v>
      </c>
      <c r="K31" s="18">
        <v>90</v>
      </c>
      <c r="L31" s="19">
        <v>10</v>
      </c>
      <c r="M31" s="19">
        <v>3</v>
      </c>
      <c r="N31" s="19">
        <v>7</v>
      </c>
    </row>
    <row r="32" spans="1:14">
      <c r="A32" s="18">
        <v>21</v>
      </c>
      <c r="B32" s="19">
        <v>17</v>
      </c>
      <c r="C32" s="19">
        <v>8</v>
      </c>
      <c r="D32" s="19">
        <v>9</v>
      </c>
      <c r="F32" s="18">
        <v>56</v>
      </c>
      <c r="G32" s="19">
        <v>6</v>
      </c>
      <c r="H32" s="19">
        <v>6</v>
      </c>
      <c r="I32" s="19">
        <v>0</v>
      </c>
      <c r="K32" s="18">
        <v>91</v>
      </c>
      <c r="L32" s="19">
        <v>7</v>
      </c>
      <c r="M32" s="19">
        <v>1</v>
      </c>
      <c r="N32" s="19">
        <v>6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15</v>
      </c>
      <c r="H33" s="19">
        <v>9</v>
      </c>
      <c r="I33" s="19">
        <v>6</v>
      </c>
      <c r="K33" s="18">
        <v>92</v>
      </c>
      <c r="L33" s="19">
        <v>10</v>
      </c>
      <c r="M33" s="19">
        <v>3</v>
      </c>
      <c r="N33" s="19">
        <v>7</v>
      </c>
    </row>
    <row r="34" spans="1:14">
      <c r="A34" s="18">
        <v>23</v>
      </c>
      <c r="B34" s="19">
        <v>15</v>
      </c>
      <c r="C34" s="19">
        <v>7</v>
      </c>
      <c r="D34" s="19">
        <v>8</v>
      </c>
      <c r="F34" s="18">
        <v>58</v>
      </c>
      <c r="G34" s="19">
        <v>12</v>
      </c>
      <c r="H34" s="19">
        <v>6</v>
      </c>
      <c r="I34" s="19">
        <v>6</v>
      </c>
      <c r="K34" s="18">
        <v>93</v>
      </c>
      <c r="L34" s="19">
        <v>4</v>
      </c>
      <c r="M34" s="19">
        <v>2</v>
      </c>
      <c r="N34" s="19">
        <v>2</v>
      </c>
    </row>
    <row r="35" spans="1:14">
      <c r="A35" s="20">
        <v>24</v>
      </c>
      <c r="B35" s="19">
        <v>13</v>
      </c>
      <c r="C35" s="21">
        <v>5</v>
      </c>
      <c r="D35" s="21">
        <v>8</v>
      </c>
      <c r="F35" s="20">
        <v>59</v>
      </c>
      <c r="G35" s="19">
        <v>14</v>
      </c>
      <c r="H35" s="21">
        <v>5</v>
      </c>
      <c r="I35" s="21">
        <v>9</v>
      </c>
      <c r="K35" s="20">
        <v>94</v>
      </c>
      <c r="L35" s="19">
        <v>6</v>
      </c>
      <c r="M35" s="21">
        <v>2</v>
      </c>
      <c r="N35" s="21">
        <v>4</v>
      </c>
    </row>
    <row r="36" spans="1:14">
      <c r="A36" s="16" t="s">
        <v>29</v>
      </c>
      <c r="B36" s="17">
        <v>54</v>
      </c>
      <c r="C36" s="17">
        <v>26</v>
      </c>
      <c r="D36" s="17">
        <v>28</v>
      </c>
      <c r="F36" s="16" t="s">
        <v>30</v>
      </c>
      <c r="G36" s="17">
        <v>71</v>
      </c>
      <c r="H36" s="17">
        <v>28</v>
      </c>
      <c r="I36" s="17">
        <v>43</v>
      </c>
      <c r="K36" s="16" t="s">
        <v>31</v>
      </c>
      <c r="L36" s="17">
        <v>9</v>
      </c>
      <c r="M36" s="17">
        <v>2</v>
      </c>
      <c r="N36" s="17">
        <v>7</v>
      </c>
    </row>
    <row r="37" spans="1:14">
      <c r="A37" s="18">
        <v>25</v>
      </c>
      <c r="B37" s="19">
        <v>8</v>
      </c>
      <c r="C37" s="19">
        <v>5</v>
      </c>
      <c r="D37" s="19">
        <v>3</v>
      </c>
      <c r="F37" s="18">
        <v>60</v>
      </c>
      <c r="G37" s="19">
        <v>20</v>
      </c>
      <c r="H37" s="19">
        <v>6</v>
      </c>
      <c r="I37" s="19">
        <v>14</v>
      </c>
      <c r="K37" s="18">
        <v>95</v>
      </c>
      <c r="L37" s="19">
        <v>4</v>
      </c>
      <c r="M37" s="19">
        <v>2</v>
      </c>
      <c r="N37" s="19">
        <v>2</v>
      </c>
    </row>
    <row r="38" spans="1:14">
      <c r="A38" s="18">
        <v>26</v>
      </c>
      <c r="B38" s="19">
        <v>10</v>
      </c>
      <c r="C38" s="19">
        <v>7</v>
      </c>
      <c r="D38" s="19">
        <v>3</v>
      </c>
      <c r="F38" s="18">
        <v>61</v>
      </c>
      <c r="G38" s="19">
        <v>9</v>
      </c>
      <c r="H38" s="19">
        <v>3</v>
      </c>
      <c r="I38" s="19">
        <v>6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15</v>
      </c>
      <c r="C39" s="19">
        <v>7</v>
      </c>
      <c r="D39" s="19">
        <v>8</v>
      </c>
      <c r="F39" s="18">
        <v>62</v>
      </c>
      <c r="G39" s="19">
        <v>13</v>
      </c>
      <c r="H39" s="19">
        <v>5</v>
      </c>
      <c r="I39" s="19">
        <v>8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10</v>
      </c>
      <c r="C40" s="19">
        <v>3</v>
      </c>
      <c r="D40" s="19">
        <v>7</v>
      </c>
      <c r="F40" s="18">
        <v>63</v>
      </c>
      <c r="G40" s="19">
        <v>15</v>
      </c>
      <c r="H40" s="19">
        <v>10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11</v>
      </c>
      <c r="C41" s="21">
        <v>4</v>
      </c>
      <c r="D41" s="21">
        <v>7</v>
      </c>
      <c r="F41" s="20">
        <v>64</v>
      </c>
      <c r="G41" s="19">
        <v>14</v>
      </c>
      <c r="H41" s="21">
        <v>4</v>
      </c>
      <c r="I41" s="21">
        <v>10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41</v>
      </c>
      <c r="C42" s="17">
        <v>23</v>
      </c>
      <c r="D42" s="17">
        <v>18</v>
      </c>
      <c r="F42" s="16" t="s">
        <v>33</v>
      </c>
      <c r="G42" s="17">
        <v>71</v>
      </c>
      <c r="H42" s="17">
        <v>35</v>
      </c>
      <c r="I42" s="17">
        <v>36</v>
      </c>
      <c r="K42" s="16" t="s">
        <v>34</v>
      </c>
      <c r="L42" s="17">
        <v>3</v>
      </c>
      <c r="M42" s="17">
        <v>0</v>
      </c>
      <c r="N42" s="17">
        <v>3</v>
      </c>
    </row>
    <row r="43" spans="1:14">
      <c r="A43" s="18">
        <v>30</v>
      </c>
      <c r="B43" s="19">
        <v>8</v>
      </c>
      <c r="C43" s="19">
        <v>5</v>
      </c>
      <c r="D43" s="19">
        <v>3</v>
      </c>
      <c r="F43" s="18">
        <v>65</v>
      </c>
      <c r="G43" s="19">
        <v>20</v>
      </c>
      <c r="H43" s="19">
        <v>9</v>
      </c>
      <c r="I43" s="19">
        <v>11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3</v>
      </c>
      <c r="D44" s="19">
        <v>5</v>
      </c>
      <c r="F44" s="18">
        <v>66</v>
      </c>
      <c r="G44" s="19">
        <v>15</v>
      </c>
      <c r="H44" s="19">
        <v>8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7</v>
      </c>
      <c r="D45" s="19">
        <v>3</v>
      </c>
      <c r="F45" s="18">
        <v>67</v>
      </c>
      <c r="G45" s="19">
        <v>17</v>
      </c>
      <c r="H45" s="19">
        <v>10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11</v>
      </c>
      <c r="H46" s="19">
        <v>6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6</v>
      </c>
      <c r="D47" s="21">
        <v>5</v>
      </c>
      <c r="F47" s="20">
        <v>69</v>
      </c>
      <c r="G47" s="21">
        <v>8</v>
      </c>
      <c r="H47" s="21">
        <v>2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173</v>
      </c>
      <c r="C1" s="3"/>
      <c r="D1" s="4" t="s">
        <v>174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175</v>
      </c>
      <c r="C1" s="3"/>
      <c r="D1" s="4" t="s">
        <v>176</v>
      </c>
      <c r="E1" s="5" t="s">
        <v>164</v>
      </c>
    </row>
    <row r="2" spans="1:14">
      <c r="A2" s="8" t="s">
        <v>4</v>
      </c>
      <c r="B2" s="9">
        <f>SUM(C2:D2)</f>
        <v>477</v>
      </c>
      <c r="C2" s="9">
        <f>SUM(C6+C12+C18+C24+C30+C36+C42+H6+H12+H18+H24+H30+H36+H42+M6+M12+M18+M24+M30+M36+M42+M44+M46)</f>
        <v>219</v>
      </c>
      <c r="D2" s="9">
        <f>SUM(D6+D12+D18+D24+D30+D36+D42+I6+I12+I18+I24+I30+I36+I42+N6+N12+N18+N24+N30+N36+N42+N44+N46)</f>
        <v>258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5</v>
      </c>
      <c r="D6" s="17">
        <v>3</v>
      </c>
      <c r="F6" s="16" t="s">
        <v>14</v>
      </c>
      <c r="G6" s="17">
        <v>23</v>
      </c>
      <c r="H6" s="17">
        <v>12</v>
      </c>
      <c r="I6" s="17">
        <v>11</v>
      </c>
      <c r="K6" s="16" t="s">
        <v>15</v>
      </c>
      <c r="L6" s="17">
        <v>55</v>
      </c>
      <c r="M6" s="17">
        <v>24</v>
      </c>
      <c r="N6" s="17">
        <v>31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0</v>
      </c>
      <c r="I8" s="19">
        <v>3</v>
      </c>
      <c r="K8" s="18">
        <v>71</v>
      </c>
      <c r="L8" s="19">
        <v>13</v>
      </c>
      <c r="M8" s="19">
        <v>6</v>
      </c>
      <c r="N8" s="19">
        <v>7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12</v>
      </c>
      <c r="M9" s="19">
        <v>5</v>
      </c>
      <c r="N9" s="19">
        <v>7</v>
      </c>
    </row>
    <row r="10" spans="1:14">
      <c r="A10" s="18">
        <v>3</v>
      </c>
      <c r="B10" s="19">
        <v>3</v>
      </c>
      <c r="C10" s="19">
        <v>3</v>
      </c>
      <c r="D10" s="19">
        <v>0</v>
      </c>
      <c r="F10" s="18">
        <v>38</v>
      </c>
      <c r="G10" s="19">
        <v>6</v>
      </c>
      <c r="H10" s="19">
        <v>4</v>
      </c>
      <c r="I10" s="19">
        <v>2</v>
      </c>
      <c r="K10" s="18">
        <v>73</v>
      </c>
      <c r="L10" s="19">
        <v>9</v>
      </c>
      <c r="M10" s="19">
        <v>4</v>
      </c>
      <c r="N10" s="19">
        <v>5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7</v>
      </c>
      <c r="H11" s="21">
        <v>3</v>
      </c>
      <c r="I11" s="21">
        <v>4</v>
      </c>
      <c r="K11" s="20">
        <v>74</v>
      </c>
      <c r="L11" s="19">
        <v>16</v>
      </c>
      <c r="M11" s="21">
        <v>6</v>
      </c>
      <c r="N11" s="21">
        <v>10</v>
      </c>
    </row>
    <row r="12" spans="1:14">
      <c r="A12" s="16" t="s">
        <v>17</v>
      </c>
      <c r="B12" s="17">
        <v>17</v>
      </c>
      <c r="C12" s="17">
        <v>9</v>
      </c>
      <c r="D12" s="17">
        <v>8</v>
      </c>
      <c r="F12" s="16" t="s">
        <v>18</v>
      </c>
      <c r="G12" s="17">
        <v>35</v>
      </c>
      <c r="H12" s="17">
        <v>19</v>
      </c>
      <c r="I12" s="17">
        <v>16</v>
      </c>
      <c r="K12" s="16" t="s">
        <v>19</v>
      </c>
      <c r="L12" s="17">
        <v>29</v>
      </c>
      <c r="M12" s="17">
        <v>14</v>
      </c>
      <c r="N12" s="17">
        <v>15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8</v>
      </c>
      <c r="M13" s="19">
        <v>4</v>
      </c>
      <c r="N13" s="19">
        <v>4</v>
      </c>
    </row>
    <row r="14" spans="1:14">
      <c r="A14" s="18">
        <v>6</v>
      </c>
      <c r="B14" s="19">
        <v>4</v>
      </c>
      <c r="C14" s="19">
        <v>4</v>
      </c>
      <c r="D14" s="19">
        <v>0</v>
      </c>
      <c r="F14" s="18">
        <v>41</v>
      </c>
      <c r="G14" s="19">
        <v>8</v>
      </c>
      <c r="H14" s="19">
        <v>5</v>
      </c>
      <c r="I14" s="19">
        <v>3</v>
      </c>
      <c r="K14" s="18">
        <v>76</v>
      </c>
      <c r="L14" s="19">
        <v>4</v>
      </c>
      <c r="M14" s="19">
        <v>3</v>
      </c>
      <c r="N14" s="19">
        <v>1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8</v>
      </c>
      <c r="H15" s="19">
        <v>3</v>
      </c>
      <c r="I15" s="19">
        <v>5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3</v>
      </c>
      <c r="C16" s="19">
        <v>0</v>
      </c>
      <c r="D16" s="19">
        <v>3</v>
      </c>
      <c r="F16" s="18">
        <v>43</v>
      </c>
      <c r="G16" s="19">
        <v>6</v>
      </c>
      <c r="H16" s="19">
        <v>4</v>
      </c>
      <c r="I16" s="19">
        <v>2</v>
      </c>
      <c r="K16" s="18">
        <v>78</v>
      </c>
      <c r="L16" s="19">
        <v>8</v>
      </c>
      <c r="M16" s="19">
        <v>3</v>
      </c>
      <c r="N16" s="19">
        <v>5</v>
      </c>
    </row>
    <row r="17" spans="1:14">
      <c r="A17" s="20">
        <v>9</v>
      </c>
      <c r="B17" s="19">
        <v>5</v>
      </c>
      <c r="C17" s="21">
        <v>4</v>
      </c>
      <c r="D17" s="21">
        <v>1</v>
      </c>
      <c r="F17" s="20">
        <v>44</v>
      </c>
      <c r="G17" s="19">
        <v>12</v>
      </c>
      <c r="H17" s="21">
        <v>7</v>
      </c>
      <c r="I17" s="21">
        <v>5</v>
      </c>
      <c r="K17" s="20">
        <v>79</v>
      </c>
      <c r="L17" s="19">
        <v>5</v>
      </c>
      <c r="M17" s="21">
        <v>3</v>
      </c>
      <c r="N17" s="21">
        <v>2</v>
      </c>
    </row>
    <row r="18" spans="1:14">
      <c r="A18" s="16" t="s">
        <v>20</v>
      </c>
      <c r="B18" s="17">
        <v>23</v>
      </c>
      <c r="C18" s="17">
        <v>12</v>
      </c>
      <c r="D18" s="17">
        <v>11</v>
      </c>
      <c r="F18" s="16" t="s">
        <v>21</v>
      </c>
      <c r="G18" s="17">
        <v>39</v>
      </c>
      <c r="H18" s="17">
        <v>18</v>
      </c>
      <c r="I18" s="17">
        <v>21</v>
      </c>
      <c r="K18" s="16" t="s">
        <v>22</v>
      </c>
      <c r="L18" s="17">
        <v>14</v>
      </c>
      <c r="M18" s="17">
        <v>6</v>
      </c>
      <c r="N18" s="17">
        <v>8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9</v>
      </c>
      <c r="H19" s="19">
        <v>4</v>
      </c>
      <c r="I19" s="19">
        <v>5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9</v>
      </c>
      <c r="H20" s="19">
        <v>4</v>
      </c>
      <c r="I20" s="19">
        <v>5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10</v>
      </c>
      <c r="H22" s="19">
        <v>6</v>
      </c>
      <c r="I22" s="19">
        <v>4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6</v>
      </c>
      <c r="C23" s="21">
        <v>3</v>
      </c>
      <c r="D23" s="21">
        <v>3</v>
      </c>
      <c r="F23" s="20">
        <v>49</v>
      </c>
      <c r="G23" s="19">
        <v>5</v>
      </c>
      <c r="H23" s="21">
        <v>1</v>
      </c>
      <c r="I23" s="21">
        <v>4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23</v>
      </c>
      <c r="C24" s="17">
        <v>11</v>
      </c>
      <c r="D24" s="17">
        <v>12</v>
      </c>
      <c r="F24" s="16" t="s">
        <v>24</v>
      </c>
      <c r="G24" s="17">
        <v>24</v>
      </c>
      <c r="H24" s="17">
        <v>12</v>
      </c>
      <c r="I24" s="17">
        <v>12</v>
      </c>
      <c r="K24" s="16" t="s">
        <v>25</v>
      </c>
      <c r="L24" s="17">
        <v>13</v>
      </c>
      <c r="M24" s="17">
        <v>3</v>
      </c>
      <c r="N24" s="17">
        <v>10</v>
      </c>
    </row>
    <row r="25" spans="1:14">
      <c r="A25" s="18">
        <v>15</v>
      </c>
      <c r="B25" s="19">
        <v>5</v>
      </c>
      <c r="C25" s="19">
        <v>1</v>
      </c>
      <c r="D25" s="19">
        <v>4</v>
      </c>
      <c r="F25" s="18">
        <v>50</v>
      </c>
      <c r="G25" s="19">
        <v>9</v>
      </c>
      <c r="H25" s="19">
        <v>6</v>
      </c>
      <c r="I25" s="19">
        <v>3</v>
      </c>
      <c r="K25" s="18">
        <v>85</v>
      </c>
      <c r="L25" s="19">
        <v>6</v>
      </c>
      <c r="M25" s="19">
        <v>1</v>
      </c>
      <c r="N25" s="19">
        <v>5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6</v>
      </c>
      <c r="C29" s="21">
        <v>4</v>
      </c>
      <c r="D29" s="21">
        <v>2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27</v>
      </c>
      <c r="C30" s="17">
        <v>8</v>
      </c>
      <c r="D30" s="17">
        <v>19</v>
      </c>
      <c r="F30" s="16" t="s">
        <v>27</v>
      </c>
      <c r="G30" s="17">
        <v>27</v>
      </c>
      <c r="H30" s="17">
        <v>12</v>
      </c>
      <c r="I30" s="17">
        <v>15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7</v>
      </c>
      <c r="C31" s="19">
        <v>2</v>
      </c>
      <c r="D31" s="19">
        <v>5</v>
      </c>
      <c r="F31" s="18">
        <v>55</v>
      </c>
      <c r="G31" s="19">
        <v>5</v>
      </c>
      <c r="H31" s="19">
        <v>1</v>
      </c>
      <c r="I31" s="19">
        <v>4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4</v>
      </c>
      <c r="C32" s="19">
        <v>0</v>
      </c>
      <c r="D32" s="19">
        <v>4</v>
      </c>
      <c r="F32" s="18">
        <v>56</v>
      </c>
      <c r="G32" s="19">
        <v>8</v>
      </c>
      <c r="H32" s="19">
        <v>3</v>
      </c>
      <c r="I32" s="19">
        <v>5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7</v>
      </c>
      <c r="C33" s="19">
        <v>2</v>
      </c>
      <c r="D33" s="19">
        <v>5</v>
      </c>
      <c r="F33" s="18">
        <v>57</v>
      </c>
      <c r="G33" s="19">
        <v>7</v>
      </c>
      <c r="H33" s="19">
        <v>2</v>
      </c>
      <c r="I33" s="19">
        <v>5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5</v>
      </c>
      <c r="H34" s="19">
        <v>4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3</v>
      </c>
      <c r="D35" s="21">
        <v>3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23</v>
      </c>
      <c r="C36" s="17">
        <v>13</v>
      </c>
      <c r="D36" s="17">
        <v>10</v>
      </c>
      <c r="F36" s="16" t="s">
        <v>30</v>
      </c>
      <c r="G36" s="17">
        <v>33</v>
      </c>
      <c r="H36" s="17">
        <v>16</v>
      </c>
      <c r="I36" s="17">
        <v>17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10</v>
      </c>
      <c r="H37" s="19">
        <v>5</v>
      </c>
      <c r="I37" s="19">
        <v>5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5</v>
      </c>
      <c r="C38" s="19">
        <v>4</v>
      </c>
      <c r="D38" s="19">
        <v>1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4</v>
      </c>
      <c r="D39" s="19">
        <v>4</v>
      </c>
      <c r="F39" s="18">
        <v>62</v>
      </c>
      <c r="G39" s="19">
        <v>8</v>
      </c>
      <c r="H39" s="19">
        <v>4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8</v>
      </c>
      <c r="H41" s="21">
        <v>5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19</v>
      </c>
      <c r="C42" s="17">
        <v>8</v>
      </c>
      <c r="D42" s="17">
        <v>11</v>
      </c>
      <c r="F42" s="16" t="s">
        <v>33</v>
      </c>
      <c r="G42" s="17">
        <v>35</v>
      </c>
      <c r="H42" s="17">
        <v>14</v>
      </c>
      <c r="I42" s="17">
        <v>21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2</v>
      </c>
      <c r="D44" s="19">
        <v>5</v>
      </c>
      <c r="F44" s="18">
        <v>66</v>
      </c>
      <c r="G44" s="19">
        <v>7</v>
      </c>
      <c r="H44" s="19">
        <v>4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1</v>
      </c>
      <c r="D45" s="19">
        <v>3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8</v>
      </c>
      <c r="H46" s="19">
        <v>4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10</v>
      </c>
      <c r="H47" s="21">
        <v>1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177</v>
      </c>
      <c r="C1" s="3"/>
      <c r="D1" s="4" t="s">
        <v>178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179</v>
      </c>
      <c r="C1" s="3"/>
      <c r="D1" s="4" t="s">
        <v>180</v>
      </c>
      <c r="E1" s="5" t="s">
        <v>164</v>
      </c>
    </row>
    <row r="2" spans="1:14">
      <c r="A2" s="8" t="s">
        <v>4</v>
      </c>
      <c r="B2" s="9">
        <f>SUM(C2:D2)</f>
        <v>883</v>
      </c>
      <c r="C2" s="9">
        <f>SUM(C6+C12+C18+C24+C30+C36+C42+H6+H12+H18+H24+H30+H36+H42+M6+M12+M18+M24+M30+M36+M42+M44+M46)</f>
        <v>432</v>
      </c>
      <c r="D2" s="9">
        <f>SUM(D6+D12+D18+D24+D30+D36+D42+I6+I12+I18+I24+I30+I36+I42+N6+N12+N18+N24+N30+N36+N42+N44+N46)</f>
        <v>451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25</v>
      </c>
      <c r="C6" s="17">
        <v>12</v>
      </c>
      <c r="D6" s="17">
        <v>13</v>
      </c>
      <c r="F6" s="16" t="s">
        <v>14</v>
      </c>
      <c r="G6" s="17">
        <v>65</v>
      </c>
      <c r="H6" s="17">
        <v>28</v>
      </c>
      <c r="I6" s="17">
        <v>37</v>
      </c>
      <c r="K6" s="16" t="s">
        <v>15</v>
      </c>
      <c r="L6" s="17">
        <v>89</v>
      </c>
      <c r="M6" s="17">
        <v>42</v>
      </c>
      <c r="N6" s="17">
        <v>47</v>
      </c>
    </row>
    <row r="7" spans="1:14">
      <c r="A7" s="18" t="s">
        <v>16</v>
      </c>
      <c r="B7" s="19">
        <v>5</v>
      </c>
      <c r="C7" s="19">
        <v>1</v>
      </c>
      <c r="D7" s="19">
        <v>4</v>
      </c>
      <c r="F7" s="18">
        <v>35</v>
      </c>
      <c r="G7" s="19">
        <v>6</v>
      </c>
      <c r="H7" s="19">
        <v>2</v>
      </c>
      <c r="I7" s="19">
        <v>4</v>
      </c>
      <c r="K7" s="18">
        <v>70</v>
      </c>
      <c r="L7" s="19">
        <v>13</v>
      </c>
      <c r="M7" s="19">
        <v>5</v>
      </c>
      <c r="N7" s="19">
        <v>8</v>
      </c>
    </row>
    <row r="8" spans="1:14">
      <c r="A8" s="18">
        <v>1</v>
      </c>
      <c r="B8" s="19">
        <v>6</v>
      </c>
      <c r="C8" s="19">
        <v>4</v>
      </c>
      <c r="D8" s="19">
        <v>2</v>
      </c>
      <c r="F8" s="18">
        <v>36</v>
      </c>
      <c r="G8" s="19">
        <v>11</v>
      </c>
      <c r="H8" s="19">
        <v>3</v>
      </c>
      <c r="I8" s="19">
        <v>8</v>
      </c>
      <c r="K8" s="18">
        <v>71</v>
      </c>
      <c r="L8" s="19">
        <v>21</v>
      </c>
      <c r="M8" s="19">
        <v>11</v>
      </c>
      <c r="N8" s="19">
        <v>10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17</v>
      </c>
      <c r="H9" s="19">
        <v>10</v>
      </c>
      <c r="I9" s="19">
        <v>7</v>
      </c>
      <c r="K9" s="18">
        <v>72</v>
      </c>
      <c r="L9" s="19">
        <v>18</v>
      </c>
      <c r="M9" s="19">
        <v>8</v>
      </c>
      <c r="N9" s="19">
        <v>10</v>
      </c>
    </row>
    <row r="10" spans="1:14">
      <c r="A10" s="18">
        <v>3</v>
      </c>
      <c r="B10" s="19">
        <v>5</v>
      </c>
      <c r="C10" s="19">
        <v>1</v>
      </c>
      <c r="D10" s="19">
        <v>4</v>
      </c>
      <c r="F10" s="18">
        <v>38</v>
      </c>
      <c r="G10" s="19">
        <v>16</v>
      </c>
      <c r="H10" s="19">
        <v>6</v>
      </c>
      <c r="I10" s="19">
        <v>10</v>
      </c>
      <c r="K10" s="18">
        <v>73</v>
      </c>
      <c r="L10" s="19">
        <v>19</v>
      </c>
      <c r="M10" s="19">
        <v>11</v>
      </c>
      <c r="N10" s="19">
        <v>8</v>
      </c>
    </row>
    <row r="11" spans="1:14">
      <c r="A11" s="20">
        <v>4</v>
      </c>
      <c r="B11" s="19">
        <v>5</v>
      </c>
      <c r="C11" s="21">
        <v>4</v>
      </c>
      <c r="D11" s="21">
        <v>1</v>
      </c>
      <c r="F11" s="20">
        <v>39</v>
      </c>
      <c r="G11" s="19">
        <v>15</v>
      </c>
      <c r="H11" s="21">
        <v>7</v>
      </c>
      <c r="I11" s="21">
        <v>8</v>
      </c>
      <c r="K11" s="20">
        <v>74</v>
      </c>
      <c r="L11" s="19">
        <v>18</v>
      </c>
      <c r="M11" s="21">
        <v>7</v>
      </c>
      <c r="N11" s="21">
        <v>11</v>
      </c>
    </row>
    <row r="12" spans="1:14">
      <c r="A12" s="16" t="s">
        <v>17</v>
      </c>
      <c r="B12" s="17">
        <v>39</v>
      </c>
      <c r="C12" s="17">
        <v>26</v>
      </c>
      <c r="D12" s="17">
        <v>13</v>
      </c>
      <c r="F12" s="16" t="s">
        <v>18</v>
      </c>
      <c r="G12" s="17">
        <v>50</v>
      </c>
      <c r="H12" s="17">
        <v>30</v>
      </c>
      <c r="I12" s="17">
        <v>20</v>
      </c>
      <c r="K12" s="16" t="s">
        <v>19</v>
      </c>
      <c r="L12" s="17">
        <v>41</v>
      </c>
      <c r="M12" s="17">
        <v>23</v>
      </c>
      <c r="N12" s="17">
        <v>18</v>
      </c>
    </row>
    <row r="13" spans="1:14">
      <c r="A13" s="18">
        <v>5</v>
      </c>
      <c r="B13" s="19">
        <v>10</v>
      </c>
      <c r="C13" s="19">
        <v>6</v>
      </c>
      <c r="D13" s="19">
        <v>4</v>
      </c>
      <c r="F13" s="18">
        <v>40</v>
      </c>
      <c r="G13" s="19">
        <v>11</v>
      </c>
      <c r="H13" s="19">
        <v>5</v>
      </c>
      <c r="I13" s="19">
        <v>6</v>
      </c>
      <c r="K13" s="18">
        <v>75</v>
      </c>
      <c r="L13" s="19">
        <v>12</v>
      </c>
      <c r="M13" s="19">
        <v>7</v>
      </c>
      <c r="N13" s="19">
        <v>5</v>
      </c>
    </row>
    <row r="14" spans="1:14">
      <c r="A14" s="18">
        <v>6</v>
      </c>
      <c r="B14" s="19">
        <v>7</v>
      </c>
      <c r="C14" s="19">
        <v>5</v>
      </c>
      <c r="D14" s="19">
        <v>2</v>
      </c>
      <c r="F14" s="18">
        <v>41</v>
      </c>
      <c r="G14" s="19">
        <v>11</v>
      </c>
      <c r="H14" s="19">
        <v>8</v>
      </c>
      <c r="I14" s="19">
        <v>3</v>
      </c>
      <c r="K14" s="18">
        <v>76</v>
      </c>
      <c r="L14" s="19">
        <v>8</v>
      </c>
      <c r="M14" s="19">
        <v>5</v>
      </c>
      <c r="N14" s="19">
        <v>3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6</v>
      </c>
      <c r="H15" s="19">
        <v>4</v>
      </c>
      <c r="I15" s="19">
        <v>2</v>
      </c>
      <c r="K15" s="18">
        <v>77</v>
      </c>
      <c r="L15" s="19">
        <v>5</v>
      </c>
      <c r="M15" s="19">
        <v>1</v>
      </c>
      <c r="N15" s="19">
        <v>4</v>
      </c>
    </row>
    <row r="16" spans="1:14">
      <c r="A16" s="18">
        <v>8</v>
      </c>
      <c r="B16" s="19">
        <v>11</v>
      </c>
      <c r="C16" s="19">
        <v>7</v>
      </c>
      <c r="D16" s="19">
        <v>4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7</v>
      </c>
      <c r="C17" s="21">
        <v>6</v>
      </c>
      <c r="D17" s="21">
        <v>1</v>
      </c>
      <c r="F17" s="20">
        <v>44</v>
      </c>
      <c r="G17" s="19">
        <v>14</v>
      </c>
      <c r="H17" s="21">
        <v>9</v>
      </c>
      <c r="I17" s="21">
        <v>5</v>
      </c>
      <c r="K17" s="20">
        <v>79</v>
      </c>
      <c r="L17" s="19">
        <v>12</v>
      </c>
      <c r="M17" s="21">
        <v>8</v>
      </c>
      <c r="N17" s="21">
        <v>4</v>
      </c>
    </row>
    <row r="18" spans="1:14">
      <c r="A18" s="16" t="s">
        <v>20</v>
      </c>
      <c r="B18" s="17">
        <v>29</v>
      </c>
      <c r="C18" s="17">
        <v>16</v>
      </c>
      <c r="D18" s="17">
        <v>13</v>
      </c>
      <c r="F18" s="16" t="s">
        <v>21</v>
      </c>
      <c r="G18" s="17">
        <v>59</v>
      </c>
      <c r="H18" s="17">
        <v>31</v>
      </c>
      <c r="I18" s="17">
        <v>28</v>
      </c>
      <c r="K18" s="16" t="s">
        <v>22</v>
      </c>
      <c r="L18" s="17">
        <v>41</v>
      </c>
      <c r="M18" s="17">
        <v>17</v>
      </c>
      <c r="N18" s="17">
        <v>24</v>
      </c>
    </row>
    <row r="19" spans="1:14">
      <c r="A19" s="18">
        <v>10</v>
      </c>
      <c r="B19" s="19">
        <v>5</v>
      </c>
      <c r="C19" s="19">
        <v>4</v>
      </c>
      <c r="D19" s="19">
        <v>1</v>
      </c>
      <c r="F19" s="18">
        <v>45</v>
      </c>
      <c r="G19" s="19">
        <v>9</v>
      </c>
      <c r="H19" s="19">
        <v>5</v>
      </c>
      <c r="I19" s="19">
        <v>4</v>
      </c>
      <c r="K19" s="18">
        <v>80</v>
      </c>
      <c r="L19" s="19">
        <v>9</v>
      </c>
      <c r="M19" s="19">
        <v>5</v>
      </c>
      <c r="N19" s="19">
        <v>4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10</v>
      </c>
      <c r="H20" s="19">
        <v>4</v>
      </c>
      <c r="I20" s="19">
        <v>6</v>
      </c>
      <c r="K20" s="18">
        <v>81</v>
      </c>
      <c r="L20" s="19">
        <v>8</v>
      </c>
      <c r="M20" s="19">
        <v>3</v>
      </c>
      <c r="N20" s="19">
        <v>5</v>
      </c>
    </row>
    <row r="21" spans="1:14">
      <c r="A21" s="18">
        <v>12</v>
      </c>
      <c r="B21" s="19">
        <v>7</v>
      </c>
      <c r="C21" s="19">
        <v>4</v>
      </c>
      <c r="D21" s="19">
        <v>3</v>
      </c>
      <c r="F21" s="18">
        <v>47</v>
      </c>
      <c r="G21" s="19">
        <v>15</v>
      </c>
      <c r="H21" s="19">
        <v>6</v>
      </c>
      <c r="I21" s="19">
        <v>9</v>
      </c>
      <c r="K21" s="18">
        <v>82</v>
      </c>
      <c r="L21" s="19">
        <v>8</v>
      </c>
      <c r="M21" s="19">
        <v>2</v>
      </c>
      <c r="N21" s="19">
        <v>6</v>
      </c>
    </row>
    <row r="22" spans="1:14">
      <c r="A22" s="18">
        <v>13</v>
      </c>
      <c r="B22" s="19">
        <v>6</v>
      </c>
      <c r="C22" s="19">
        <v>2</v>
      </c>
      <c r="D22" s="19">
        <v>4</v>
      </c>
      <c r="F22" s="18">
        <v>48</v>
      </c>
      <c r="G22" s="19">
        <v>12</v>
      </c>
      <c r="H22" s="19">
        <v>8</v>
      </c>
      <c r="I22" s="19">
        <v>4</v>
      </c>
      <c r="K22" s="18">
        <v>83</v>
      </c>
      <c r="L22" s="19">
        <v>6</v>
      </c>
      <c r="M22" s="19">
        <v>2</v>
      </c>
      <c r="N22" s="19">
        <v>4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13</v>
      </c>
      <c r="H23" s="21">
        <v>8</v>
      </c>
      <c r="I23" s="21">
        <v>5</v>
      </c>
      <c r="K23" s="20">
        <v>84</v>
      </c>
      <c r="L23" s="19">
        <v>10</v>
      </c>
      <c r="M23" s="21">
        <v>5</v>
      </c>
      <c r="N23" s="21">
        <v>5</v>
      </c>
    </row>
    <row r="24" spans="1:14">
      <c r="A24" s="16" t="s">
        <v>23</v>
      </c>
      <c r="B24" s="17">
        <v>29</v>
      </c>
      <c r="C24" s="17">
        <v>11</v>
      </c>
      <c r="D24" s="17">
        <v>18</v>
      </c>
      <c r="F24" s="16" t="s">
        <v>24</v>
      </c>
      <c r="G24" s="17">
        <v>42</v>
      </c>
      <c r="H24" s="17">
        <v>20</v>
      </c>
      <c r="I24" s="17">
        <v>22</v>
      </c>
      <c r="K24" s="16" t="s">
        <v>25</v>
      </c>
      <c r="L24" s="17">
        <v>27</v>
      </c>
      <c r="M24" s="17">
        <v>7</v>
      </c>
      <c r="N24" s="17">
        <v>20</v>
      </c>
    </row>
    <row r="25" spans="1:14">
      <c r="A25" s="18">
        <v>15</v>
      </c>
      <c r="B25" s="19">
        <v>8</v>
      </c>
      <c r="C25" s="19">
        <v>2</v>
      </c>
      <c r="D25" s="19">
        <v>6</v>
      </c>
      <c r="F25" s="18">
        <v>50</v>
      </c>
      <c r="G25" s="19">
        <v>14</v>
      </c>
      <c r="H25" s="19">
        <v>5</v>
      </c>
      <c r="I25" s="19">
        <v>9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6</v>
      </c>
      <c r="C26" s="19">
        <v>2</v>
      </c>
      <c r="D26" s="19">
        <v>4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8</v>
      </c>
      <c r="H27" s="19">
        <v>4</v>
      </c>
      <c r="I27" s="19">
        <v>4</v>
      </c>
      <c r="K27" s="18">
        <v>87</v>
      </c>
      <c r="L27" s="19">
        <v>9</v>
      </c>
      <c r="M27" s="19">
        <v>1</v>
      </c>
      <c r="N27" s="19">
        <v>8</v>
      </c>
    </row>
    <row r="28" spans="1:14">
      <c r="A28" s="18">
        <v>18</v>
      </c>
      <c r="B28" s="19">
        <v>6</v>
      </c>
      <c r="C28" s="19">
        <v>2</v>
      </c>
      <c r="D28" s="19">
        <v>4</v>
      </c>
      <c r="F28" s="18">
        <v>53</v>
      </c>
      <c r="G28" s="19">
        <v>11</v>
      </c>
      <c r="H28" s="19">
        <v>6</v>
      </c>
      <c r="I28" s="19">
        <v>5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7</v>
      </c>
      <c r="C29" s="21">
        <v>3</v>
      </c>
      <c r="D29" s="21">
        <v>4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35</v>
      </c>
      <c r="C30" s="17">
        <v>16</v>
      </c>
      <c r="D30" s="17">
        <v>19</v>
      </c>
      <c r="F30" s="16" t="s">
        <v>27</v>
      </c>
      <c r="G30" s="17">
        <v>52</v>
      </c>
      <c r="H30" s="17">
        <v>24</v>
      </c>
      <c r="I30" s="17">
        <v>28</v>
      </c>
      <c r="K30" s="16" t="s">
        <v>28</v>
      </c>
      <c r="L30" s="17">
        <v>23</v>
      </c>
      <c r="M30" s="17">
        <v>8</v>
      </c>
      <c r="N30" s="17">
        <v>15</v>
      </c>
    </row>
    <row r="31" spans="1:14">
      <c r="A31" s="18">
        <v>20</v>
      </c>
      <c r="B31" s="19">
        <v>6</v>
      </c>
      <c r="C31" s="19">
        <v>1</v>
      </c>
      <c r="D31" s="19">
        <v>5</v>
      </c>
      <c r="F31" s="18">
        <v>55</v>
      </c>
      <c r="G31" s="19">
        <v>7</v>
      </c>
      <c r="H31" s="19">
        <v>4</v>
      </c>
      <c r="I31" s="19">
        <v>3</v>
      </c>
      <c r="K31" s="18">
        <v>90</v>
      </c>
      <c r="L31" s="19">
        <v>9</v>
      </c>
      <c r="M31" s="19">
        <v>1</v>
      </c>
      <c r="N31" s="19">
        <v>8</v>
      </c>
    </row>
    <row r="32" spans="1:14">
      <c r="A32" s="18">
        <v>21</v>
      </c>
      <c r="B32" s="19">
        <v>9</v>
      </c>
      <c r="C32" s="19">
        <v>4</v>
      </c>
      <c r="D32" s="19">
        <v>5</v>
      </c>
      <c r="F32" s="18">
        <v>56</v>
      </c>
      <c r="G32" s="19">
        <v>9</v>
      </c>
      <c r="H32" s="19">
        <v>6</v>
      </c>
      <c r="I32" s="19">
        <v>3</v>
      </c>
      <c r="K32" s="18">
        <v>91</v>
      </c>
      <c r="L32" s="19">
        <v>8</v>
      </c>
      <c r="M32" s="19">
        <v>4</v>
      </c>
      <c r="N32" s="19">
        <v>4</v>
      </c>
    </row>
    <row r="33" spans="1:14">
      <c r="A33" s="18">
        <v>22</v>
      </c>
      <c r="B33" s="19">
        <v>6</v>
      </c>
      <c r="C33" s="19">
        <v>2</v>
      </c>
      <c r="D33" s="19">
        <v>4</v>
      </c>
      <c r="F33" s="18">
        <v>57</v>
      </c>
      <c r="G33" s="19">
        <v>16</v>
      </c>
      <c r="H33" s="19">
        <v>5</v>
      </c>
      <c r="I33" s="19">
        <v>11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8</v>
      </c>
      <c r="C34" s="19">
        <v>5</v>
      </c>
      <c r="D34" s="19">
        <v>3</v>
      </c>
      <c r="F34" s="18">
        <v>58</v>
      </c>
      <c r="G34" s="19">
        <v>11</v>
      </c>
      <c r="H34" s="19">
        <v>5</v>
      </c>
      <c r="I34" s="19">
        <v>6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9</v>
      </c>
      <c r="H35" s="21">
        <v>4</v>
      </c>
      <c r="I35" s="21">
        <v>5</v>
      </c>
      <c r="K35" s="20">
        <v>94</v>
      </c>
      <c r="L35" s="19">
        <v>3</v>
      </c>
      <c r="M35" s="21">
        <v>2</v>
      </c>
      <c r="N35" s="21">
        <v>1</v>
      </c>
    </row>
    <row r="36" spans="1:14">
      <c r="A36" s="16" t="s">
        <v>29</v>
      </c>
      <c r="B36" s="17">
        <v>64</v>
      </c>
      <c r="C36" s="17">
        <v>40</v>
      </c>
      <c r="D36" s="17">
        <v>24</v>
      </c>
      <c r="F36" s="16" t="s">
        <v>30</v>
      </c>
      <c r="G36" s="17">
        <v>64</v>
      </c>
      <c r="H36" s="17">
        <v>31</v>
      </c>
      <c r="I36" s="17">
        <v>33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9</v>
      </c>
      <c r="C37" s="19">
        <v>5</v>
      </c>
      <c r="D37" s="19">
        <v>4</v>
      </c>
      <c r="F37" s="18">
        <v>60</v>
      </c>
      <c r="G37" s="19">
        <v>18</v>
      </c>
      <c r="H37" s="19">
        <v>10</v>
      </c>
      <c r="I37" s="19">
        <v>8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18</v>
      </c>
      <c r="C38" s="19">
        <v>10</v>
      </c>
      <c r="D38" s="19">
        <v>8</v>
      </c>
      <c r="F38" s="18">
        <v>61</v>
      </c>
      <c r="G38" s="19">
        <v>8</v>
      </c>
      <c r="H38" s="19">
        <v>5</v>
      </c>
      <c r="I38" s="19">
        <v>3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13</v>
      </c>
      <c r="C39" s="19">
        <v>8</v>
      </c>
      <c r="D39" s="19">
        <v>5</v>
      </c>
      <c r="F39" s="18">
        <v>62</v>
      </c>
      <c r="G39" s="19">
        <v>12</v>
      </c>
      <c r="H39" s="19">
        <v>5</v>
      </c>
      <c r="I39" s="19">
        <v>7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13</v>
      </c>
      <c r="C40" s="19">
        <v>10</v>
      </c>
      <c r="D40" s="19">
        <v>3</v>
      </c>
      <c r="F40" s="18">
        <v>63</v>
      </c>
      <c r="G40" s="19">
        <v>14</v>
      </c>
      <c r="H40" s="19">
        <v>6</v>
      </c>
      <c r="I40" s="19">
        <v>8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11</v>
      </c>
      <c r="C41" s="21">
        <v>7</v>
      </c>
      <c r="D41" s="21">
        <v>4</v>
      </c>
      <c r="F41" s="20">
        <v>64</v>
      </c>
      <c r="G41" s="19">
        <v>12</v>
      </c>
      <c r="H41" s="21">
        <v>5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43</v>
      </c>
      <c r="C42" s="17">
        <v>16</v>
      </c>
      <c r="D42" s="17">
        <v>27</v>
      </c>
      <c r="F42" s="16" t="s">
        <v>33</v>
      </c>
      <c r="G42" s="17">
        <v>64</v>
      </c>
      <c r="H42" s="17">
        <v>34</v>
      </c>
      <c r="I42" s="17">
        <v>30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3</v>
      </c>
      <c r="D43" s="19">
        <v>4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6</v>
      </c>
      <c r="D44" s="19">
        <v>6</v>
      </c>
      <c r="F44" s="18">
        <v>66</v>
      </c>
      <c r="G44" s="19">
        <v>14</v>
      </c>
      <c r="H44" s="19">
        <v>8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3</v>
      </c>
      <c r="D45" s="19">
        <v>7</v>
      </c>
      <c r="F45" s="18">
        <v>67</v>
      </c>
      <c r="G45" s="19">
        <v>16</v>
      </c>
      <c r="H45" s="19">
        <v>8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2</v>
      </c>
      <c r="D46" s="19">
        <v>7</v>
      </c>
      <c r="F46" s="18">
        <v>68</v>
      </c>
      <c r="G46" s="19">
        <v>14</v>
      </c>
      <c r="H46" s="19">
        <v>9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15</v>
      </c>
      <c r="H47" s="21">
        <v>7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181</v>
      </c>
      <c r="C1" s="3"/>
      <c r="D1" s="4" t="s">
        <v>182</v>
      </c>
      <c r="E1" s="5" t="s">
        <v>164</v>
      </c>
    </row>
    <row r="2" spans="1:14">
      <c r="A2" s="8" t="s">
        <v>4</v>
      </c>
      <c r="B2" s="9">
        <f>SUM(C2:D2)</f>
        <v>346</v>
      </c>
      <c r="C2" s="9">
        <f>SUM(C6+C12+C18+C24+C30+C36+C42+H6+H12+H18+H24+H30+H36+H42+M6+M12+M18+M24+M30+M36+M42+M44+M46)</f>
        <v>181</v>
      </c>
      <c r="D2" s="9">
        <f>SUM(D6+D12+D18+D24+D30+D36+D42+I6+I12+I18+I24+I30+I36+I42+N6+N12+N18+N24+N30+N36+N42+N44+N46)</f>
        <v>165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3</v>
      </c>
      <c r="D6" s="17">
        <v>4</v>
      </c>
      <c r="F6" s="16" t="s">
        <v>14</v>
      </c>
      <c r="G6" s="17">
        <v>25</v>
      </c>
      <c r="H6" s="17">
        <v>14</v>
      </c>
      <c r="I6" s="17">
        <v>11</v>
      </c>
      <c r="K6" s="16" t="s">
        <v>15</v>
      </c>
      <c r="L6" s="17">
        <v>40</v>
      </c>
      <c r="M6" s="17">
        <v>23</v>
      </c>
      <c r="N6" s="17">
        <v>17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7</v>
      </c>
      <c r="M7" s="19">
        <v>4</v>
      </c>
      <c r="N7" s="19">
        <v>3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15</v>
      </c>
      <c r="M8" s="19">
        <v>8</v>
      </c>
      <c r="N8" s="19">
        <v>7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6</v>
      </c>
      <c r="H9" s="19">
        <v>4</v>
      </c>
      <c r="I9" s="19">
        <v>2</v>
      </c>
      <c r="K9" s="18">
        <v>72</v>
      </c>
      <c r="L9" s="19">
        <v>7</v>
      </c>
      <c r="M9" s="19">
        <v>4</v>
      </c>
      <c r="N9" s="19">
        <v>3</v>
      </c>
    </row>
    <row r="10" spans="1:14">
      <c r="A10" s="18">
        <v>3</v>
      </c>
      <c r="B10" s="19">
        <v>3</v>
      </c>
      <c r="C10" s="19">
        <v>0</v>
      </c>
      <c r="D10" s="19">
        <v>3</v>
      </c>
      <c r="F10" s="18">
        <v>38</v>
      </c>
      <c r="G10" s="19">
        <v>5</v>
      </c>
      <c r="H10" s="19">
        <v>2</v>
      </c>
      <c r="I10" s="19">
        <v>3</v>
      </c>
      <c r="K10" s="18">
        <v>73</v>
      </c>
      <c r="L10" s="19">
        <v>6</v>
      </c>
      <c r="M10" s="19">
        <v>5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8</v>
      </c>
      <c r="H11" s="21">
        <v>5</v>
      </c>
      <c r="I11" s="21">
        <v>3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20</v>
      </c>
      <c r="C12" s="17">
        <v>12</v>
      </c>
      <c r="D12" s="17">
        <v>8</v>
      </c>
      <c r="F12" s="16" t="s">
        <v>18</v>
      </c>
      <c r="G12" s="17">
        <v>18</v>
      </c>
      <c r="H12" s="17">
        <v>12</v>
      </c>
      <c r="I12" s="17">
        <v>6</v>
      </c>
      <c r="K12" s="16" t="s">
        <v>19</v>
      </c>
      <c r="L12" s="17">
        <v>22</v>
      </c>
      <c r="M12" s="17">
        <v>15</v>
      </c>
      <c r="N12" s="17">
        <v>7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3</v>
      </c>
      <c r="H13" s="19">
        <v>3</v>
      </c>
      <c r="I13" s="19">
        <v>0</v>
      </c>
      <c r="K13" s="18">
        <v>75</v>
      </c>
      <c r="L13" s="19">
        <v>8</v>
      </c>
      <c r="M13" s="19">
        <v>5</v>
      </c>
      <c r="N13" s="19">
        <v>3</v>
      </c>
    </row>
    <row r="14" spans="1:14">
      <c r="A14" s="18">
        <v>6</v>
      </c>
      <c r="B14" s="19">
        <v>4</v>
      </c>
      <c r="C14" s="19">
        <v>4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4</v>
      </c>
      <c r="M15" s="19">
        <v>4</v>
      </c>
      <c r="N15" s="19">
        <v>0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5</v>
      </c>
      <c r="H17" s="21">
        <v>4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12</v>
      </c>
      <c r="C18" s="17">
        <v>6</v>
      </c>
      <c r="D18" s="17">
        <v>6</v>
      </c>
      <c r="F18" s="16" t="s">
        <v>21</v>
      </c>
      <c r="G18" s="17">
        <v>24</v>
      </c>
      <c r="H18" s="17">
        <v>13</v>
      </c>
      <c r="I18" s="17">
        <v>11</v>
      </c>
      <c r="K18" s="16" t="s">
        <v>22</v>
      </c>
      <c r="L18" s="17">
        <v>15</v>
      </c>
      <c r="M18" s="17">
        <v>5</v>
      </c>
      <c r="N18" s="17">
        <v>10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6</v>
      </c>
      <c r="M19" s="19">
        <v>2</v>
      </c>
      <c r="N19" s="19">
        <v>4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7</v>
      </c>
      <c r="H22" s="19">
        <v>4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8</v>
      </c>
      <c r="H23" s="21">
        <v>6</v>
      </c>
      <c r="I23" s="21">
        <v>2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14</v>
      </c>
      <c r="C24" s="17">
        <v>9</v>
      </c>
      <c r="D24" s="17">
        <v>5</v>
      </c>
      <c r="F24" s="16" t="s">
        <v>24</v>
      </c>
      <c r="G24" s="17">
        <v>17</v>
      </c>
      <c r="H24" s="17">
        <v>10</v>
      </c>
      <c r="I24" s="17">
        <v>7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18</v>
      </c>
      <c r="C30" s="17">
        <v>9</v>
      </c>
      <c r="D30" s="17">
        <v>9</v>
      </c>
      <c r="F30" s="16" t="s">
        <v>27</v>
      </c>
      <c r="G30" s="17">
        <v>17</v>
      </c>
      <c r="H30" s="17">
        <v>8</v>
      </c>
      <c r="I30" s="17">
        <v>9</v>
      </c>
      <c r="K30" s="16" t="s">
        <v>28</v>
      </c>
      <c r="L30" s="17">
        <v>5</v>
      </c>
      <c r="M30" s="17">
        <v>0</v>
      </c>
      <c r="N30" s="17">
        <v>5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7</v>
      </c>
      <c r="C32" s="19">
        <v>4</v>
      </c>
      <c r="D32" s="19">
        <v>3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1</v>
      </c>
      <c r="D33" s="19">
        <v>3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14</v>
      </c>
      <c r="C36" s="17">
        <v>6</v>
      </c>
      <c r="D36" s="17">
        <v>8</v>
      </c>
      <c r="F36" s="16" t="s">
        <v>30</v>
      </c>
      <c r="G36" s="17">
        <v>21</v>
      </c>
      <c r="H36" s="17">
        <v>11</v>
      </c>
      <c r="I36" s="17">
        <v>10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6</v>
      </c>
      <c r="C40" s="19">
        <v>2</v>
      </c>
      <c r="D40" s="19">
        <v>4</v>
      </c>
      <c r="F40" s="18">
        <v>63</v>
      </c>
      <c r="G40" s="19">
        <v>8</v>
      </c>
      <c r="H40" s="19">
        <v>3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7</v>
      </c>
      <c r="H41" s="21">
        <v>5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5</v>
      </c>
      <c r="D42" s="17">
        <v>3</v>
      </c>
      <c r="F42" s="16" t="s">
        <v>33</v>
      </c>
      <c r="G42" s="17">
        <v>38</v>
      </c>
      <c r="H42" s="17">
        <v>16</v>
      </c>
      <c r="I42" s="17">
        <v>22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14</v>
      </c>
      <c r="H46" s="19">
        <v>4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8</v>
      </c>
      <c r="H47" s="21">
        <v>3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183</v>
      </c>
      <c r="C1" s="3"/>
      <c r="D1" s="4" t="s">
        <v>184</v>
      </c>
      <c r="E1" s="5" t="s">
        <v>164</v>
      </c>
    </row>
    <row r="2" spans="1:14">
      <c r="A2" s="8" t="s">
        <v>4</v>
      </c>
      <c r="B2" s="9">
        <f>SUM(C2:D2)</f>
        <v>752</v>
      </c>
      <c r="C2" s="9">
        <f>SUM(C6+C12+C18+C24+C30+C36+C42+H6+H12+H18+H24+H30+H36+H42+M6+M12+M18+M24+M30+M36+M42+M44+M46)</f>
        <v>375</v>
      </c>
      <c r="D2" s="9">
        <f>SUM(D6+D12+D18+D24+D30+D36+D42+I6+I12+I18+I24+I30+I36+I42+N6+N12+N18+N24+N30+N36+N42+N44+N46)</f>
        <v>377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9</v>
      </c>
      <c r="D6" s="17">
        <v>8</v>
      </c>
      <c r="F6" s="16" t="s">
        <v>14</v>
      </c>
      <c r="G6" s="17">
        <v>33</v>
      </c>
      <c r="H6" s="17">
        <v>17</v>
      </c>
      <c r="I6" s="17">
        <v>16</v>
      </c>
      <c r="K6" s="16" t="s">
        <v>15</v>
      </c>
      <c r="L6" s="17">
        <v>77</v>
      </c>
      <c r="M6" s="17">
        <v>40</v>
      </c>
      <c r="N6" s="17">
        <v>37</v>
      </c>
    </row>
    <row r="7" spans="1:14">
      <c r="A7" s="18" t="s">
        <v>16</v>
      </c>
      <c r="B7" s="19">
        <v>4</v>
      </c>
      <c r="C7" s="19">
        <v>3</v>
      </c>
      <c r="D7" s="19">
        <v>1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10</v>
      </c>
      <c r="M7" s="19">
        <v>5</v>
      </c>
      <c r="N7" s="19">
        <v>5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19</v>
      </c>
      <c r="M8" s="19">
        <v>9</v>
      </c>
      <c r="N8" s="19">
        <v>10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8</v>
      </c>
      <c r="H9" s="19">
        <v>5</v>
      </c>
      <c r="I9" s="19">
        <v>3</v>
      </c>
      <c r="K9" s="18">
        <v>72</v>
      </c>
      <c r="L9" s="19">
        <v>16</v>
      </c>
      <c r="M9" s="19">
        <v>8</v>
      </c>
      <c r="N9" s="19">
        <v>8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11</v>
      </c>
      <c r="H10" s="19">
        <v>4</v>
      </c>
      <c r="I10" s="19">
        <v>7</v>
      </c>
      <c r="K10" s="18">
        <v>73</v>
      </c>
      <c r="L10" s="19">
        <v>16</v>
      </c>
      <c r="M10" s="19">
        <v>7</v>
      </c>
      <c r="N10" s="19">
        <v>9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16</v>
      </c>
      <c r="M11" s="21">
        <v>11</v>
      </c>
      <c r="N11" s="21">
        <v>5</v>
      </c>
    </row>
    <row r="12" spans="1:14">
      <c r="A12" s="16" t="s">
        <v>17</v>
      </c>
      <c r="B12" s="17">
        <v>20</v>
      </c>
      <c r="C12" s="17">
        <v>12</v>
      </c>
      <c r="D12" s="17">
        <v>8</v>
      </c>
      <c r="F12" s="16" t="s">
        <v>18</v>
      </c>
      <c r="G12" s="17">
        <v>37</v>
      </c>
      <c r="H12" s="17">
        <v>23</v>
      </c>
      <c r="I12" s="17">
        <v>14</v>
      </c>
      <c r="K12" s="16" t="s">
        <v>19</v>
      </c>
      <c r="L12" s="17">
        <v>67</v>
      </c>
      <c r="M12" s="17">
        <v>26</v>
      </c>
      <c r="N12" s="17">
        <v>41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10</v>
      </c>
      <c r="H13" s="19">
        <v>5</v>
      </c>
      <c r="I13" s="19">
        <v>5</v>
      </c>
      <c r="K13" s="18">
        <v>75</v>
      </c>
      <c r="L13" s="19">
        <v>15</v>
      </c>
      <c r="M13" s="19">
        <v>2</v>
      </c>
      <c r="N13" s="19">
        <v>13</v>
      </c>
    </row>
    <row r="14" spans="1:14">
      <c r="A14" s="18">
        <v>6</v>
      </c>
      <c r="B14" s="19">
        <v>7</v>
      </c>
      <c r="C14" s="19">
        <v>6</v>
      </c>
      <c r="D14" s="19">
        <v>1</v>
      </c>
      <c r="F14" s="18">
        <v>41</v>
      </c>
      <c r="G14" s="19">
        <v>7</v>
      </c>
      <c r="H14" s="19">
        <v>4</v>
      </c>
      <c r="I14" s="19">
        <v>3</v>
      </c>
      <c r="K14" s="18">
        <v>76</v>
      </c>
      <c r="L14" s="19">
        <v>8</v>
      </c>
      <c r="M14" s="19">
        <v>3</v>
      </c>
      <c r="N14" s="19">
        <v>5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9</v>
      </c>
      <c r="H15" s="19">
        <v>6</v>
      </c>
      <c r="I15" s="19">
        <v>3</v>
      </c>
      <c r="K15" s="18">
        <v>77</v>
      </c>
      <c r="L15" s="19">
        <v>17</v>
      </c>
      <c r="M15" s="19">
        <v>6</v>
      </c>
      <c r="N15" s="19">
        <v>11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7</v>
      </c>
      <c r="H16" s="19">
        <v>7</v>
      </c>
      <c r="I16" s="19">
        <v>0</v>
      </c>
      <c r="K16" s="18">
        <v>78</v>
      </c>
      <c r="L16" s="19">
        <v>19</v>
      </c>
      <c r="M16" s="19">
        <v>10</v>
      </c>
      <c r="N16" s="19">
        <v>9</v>
      </c>
    </row>
    <row r="17" spans="1:14">
      <c r="A17" s="20">
        <v>9</v>
      </c>
      <c r="B17" s="19">
        <v>5</v>
      </c>
      <c r="C17" s="21">
        <v>2</v>
      </c>
      <c r="D17" s="21">
        <v>3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8</v>
      </c>
      <c r="M17" s="21">
        <v>5</v>
      </c>
      <c r="N17" s="21">
        <v>3</v>
      </c>
    </row>
    <row r="18" spans="1:14">
      <c r="A18" s="16" t="s">
        <v>20</v>
      </c>
      <c r="B18" s="17">
        <v>37</v>
      </c>
      <c r="C18" s="17">
        <v>19</v>
      </c>
      <c r="D18" s="17">
        <v>18</v>
      </c>
      <c r="F18" s="16" t="s">
        <v>21</v>
      </c>
      <c r="G18" s="17">
        <v>65</v>
      </c>
      <c r="H18" s="17">
        <v>34</v>
      </c>
      <c r="I18" s="17">
        <v>31</v>
      </c>
      <c r="K18" s="16" t="s">
        <v>22</v>
      </c>
      <c r="L18" s="17">
        <v>31</v>
      </c>
      <c r="M18" s="17">
        <v>19</v>
      </c>
      <c r="N18" s="17">
        <v>12</v>
      </c>
    </row>
    <row r="19" spans="1:14">
      <c r="A19" s="18">
        <v>10</v>
      </c>
      <c r="B19" s="19">
        <v>6</v>
      </c>
      <c r="C19" s="19">
        <v>1</v>
      </c>
      <c r="D19" s="19">
        <v>5</v>
      </c>
      <c r="F19" s="18">
        <v>45</v>
      </c>
      <c r="G19" s="19">
        <v>11</v>
      </c>
      <c r="H19" s="19">
        <v>3</v>
      </c>
      <c r="I19" s="19">
        <v>8</v>
      </c>
      <c r="K19" s="18">
        <v>80</v>
      </c>
      <c r="L19" s="19">
        <v>6</v>
      </c>
      <c r="M19" s="19">
        <v>5</v>
      </c>
      <c r="N19" s="19">
        <v>1</v>
      </c>
    </row>
    <row r="20" spans="1:14">
      <c r="A20" s="18">
        <v>11</v>
      </c>
      <c r="B20" s="19">
        <v>10</v>
      </c>
      <c r="C20" s="19">
        <v>5</v>
      </c>
      <c r="D20" s="19">
        <v>5</v>
      </c>
      <c r="F20" s="18">
        <v>46</v>
      </c>
      <c r="G20" s="19">
        <v>7</v>
      </c>
      <c r="H20" s="19">
        <v>5</v>
      </c>
      <c r="I20" s="19">
        <v>2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17</v>
      </c>
      <c r="H21" s="19">
        <v>10</v>
      </c>
      <c r="I21" s="19">
        <v>7</v>
      </c>
      <c r="K21" s="18">
        <v>82</v>
      </c>
      <c r="L21" s="19">
        <v>7</v>
      </c>
      <c r="M21" s="19">
        <v>4</v>
      </c>
      <c r="N21" s="19">
        <v>3</v>
      </c>
    </row>
    <row r="22" spans="1:14">
      <c r="A22" s="18">
        <v>13</v>
      </c>
      <c r="B22" s="19">
        <v>9</v>
      </c>
      <c r="C22" s="19">
        <v>6</v>
      </c>
      <c r="D22" s="19">
        <v>3</v>
      </c>
      <c r="F22" s="18">
        <v>48</v>
      </c>
      <c r="G22" s="19">
        <v>14</v>
      </c>
      <c r="H22" s="19">
        <v>5</v>
      </c>
      <c r="I22" s="19">
        <v>9</v>
      </c>
      <c r="K22" s="18">
        <v>83</v>
      </c>
      <c r="L22" s="19">
        <v>8</v>
      </c>
      <c r="M22" s="19">
        <v>4</v>
      </c>
      <c r="N22" s="19">
        <v>4</v>
      </c>
    </row>
    <row r="23" spans="1:14">
      <c r="A23" s="20">
        <v>14</v>
      </c>
      <c r="B23" s="19">
        <v>7</v>
      </c>
      <c r="C23" s="21">
        <v>4</v>
      </c>
      <c r="D23" s="21">
        <v>3</v>
      </c>
      <c r="F23" s="20">
        <v>49</v>
      </c>
      <c r="G23" s="19">
        <v>16</v>
      </c>
      <c r="H23" s="21">
        <v>11</v>
      </c>
      <c r="I23" s="21">
        <v>5</v>
      </c>
      <c r="K23" s="20">
        <v>84</v>
      </c>
      <c r="L23" s="19">
        <v>5</v>
      </c>
      <c r="M23" s="21">
        <v>4</v>
      </c>
      <c r="N23" s="21">
        <v>1</v>
      </c>
    </row>
    <row r="24" spans="1:14">
      <c r="A24" s="16" t="s">
        <v>23</v>
      </c>
      <c r="B24" s="17">
        <v>33</v>
      </c>
      <c r="C24" s="17">
        <v>20</v>
      </c>
      <c r="D24" s="17">
        <v>13</v>
      </c>
      <c r="F24" s="16" t="s">
        <v>24</v>
      </c>
      <c r="G24" s="17">
        <v>61</v>
      </c>
      <c r="H24" s="17">
        <v>30</v>
      </c>
      <c r="I24" s="17">
        <v>31</v>
      </c>
      <c r="K24" s="16" t="s">
        <v>25</v>
      </c>
      <c r="L24" s="17">
        <v>25</v>
      </c>
      <c r="M24" s="17">
        <v>7</v>
      </c>
      <c r="N24" s="17">
        <v>18</v>
      </c>
    </row>
    <row r="25" spans="1:14">
      <c r="A25" s="18">
        <v>15</v>
      </c>
      <c r="B25" s="19">
        <v>6</v>
      </c>
      <c r="C25" s="19">
        <v>2</v>
      </c>
      <c r="D25" s="19">
        <v>4</v>
      </c>
      <c r="F25" s="18">
        <v>50</v>
      </c>
      <c r="G25" s="19">
        <v>10</v>
      </c>
      <c r="H25" s="19">
        <v>5</v>
      </c>
      <c r="I25" s="19">
        <v>5</v>
      </c>
      <c r="K25" s="18">
        <v>85</v>
      </c>
      <c r="L25" s="19">
        <v>6</v>
      </c>
      <c r="M25" s="19">
        <v>1</v>
      </c>
      <c r="N25" s="19">
        <v>5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9</v>
      </c>
      <c r="H26" s="19">
        <v>5</v>
      </c>
      <c r="I26" s="19">
        <v>4</v>
      </c>
      <c r="K26" s="18">
        <v>86</v>
      </c>
      <c r="L26" s="19">
        <v>8</v>
      </c>
      <c r="M26" s="19">
        <v>2</v>
      </c>
      <c r="N26" s="19">
        <v>6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14</v>
      </c>
      <c r="H27" s="19">
        <v>7</v>
      </c>
      <c r="I27" s="19">
        <v>7</v>
      </c>
      <c r="K27" s="18">
        <v>87</v>
      </c>
      <c r="L27" s="19">
        <v>7</v>
      </c>
      <c r="M27" s="19">
        <v>3</v>
      </c>
      <c r="N27" s="19">
        <v>4</v>
      </c>
    </row>
    <row r="28" spans="1:14">
      <c r="A28" s="18">
        <v>18</v>
      </c>
      <c r="B28" s="19">
        <v>12</v>
      </c>
      <c r="C28" s="19">
        <v>9</v>
      </c>
      <c r="D28" s="19">
        <v>3</v>
      </c>
      <c r="F28" s="18">
        <v>53</v>
      </c>
      <c r="G28" s="19">
        <v>11</v>
      </c>
      <c r="H28" s="19">
        <v>8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9</v>
      </c>
      <c r="C29" s="21">
        <v>5</v>
      </c>
      <c r="D29" s="21">
        <v>4</v>
      </c>
      <c r="F29" s="20">
        <v>54</v>
      </c>
      <c r="G29" s="19">
        <v>17</v>
      </c>
      <c r="H29" s="21">
        <v>5</v>
      </c>
      <c r="I29" s="21">
        <v>12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37</v>
      </c>
      <c r="C30" s="17">
        <v>14</v>
      </c>
      <c r="D30" s="17">
        <v>23</v>
      </c>
      <c r="F30" s="16" t="s">
        <v>27</v>
      </c>
      <c r="G30" s="17">
        <v>40</v>
      </c>
      <c r="H30" s="17">
        <v>20</v>
      </c>
      <c r="I30" s="17">
        <v>20</v>
      </c>
      <c r="K30" s="16" t="s">
        <v>28</v>
      </c>
      <c r="L30" s="17">
        <v>13</v>
      </c>
      <c r="M30" s="17">
        <v>4</v>
      </c>
      <c r="N30" s="17">
        <v>9</v>
      </c>
    </row>
    <row r="31" spans="1:14">
      <c r="A31" s="18">
        <v>20</v>
      </c>
      <c r="B31" s="19">
        <v>8</v>
      </c>
      <c r="C31" s="19">
        <v>3</v>
      </c>
      <c r="D31" s="19">
        <v>5</v>
      </c>
      <c r="F31" s="18">
        <v>55</v>
      </c>
      <c r="G31" s="19">
        <v>8</v>
      </c>
      <c r="H31" s="19">
        <v>4</v>
      </c>
      <c r="I31" s="19">
        <v>4</v>
      </c>
      <c r="K31" s="18">
        <v>90</v>
      </c>
      <c r="L31" s="19">
        <v>5</v>
      </c>
      <c r="M31" s="19">
        <v>1</v>
      </c>
      <c r="N31" s="19">
        <v>4</v>
      </c>
    </row>
    <row r="32" spans="1:14">
      <c r="A32" s="18">
        <v>21</v>
      </c>
      <c r="B32" s="19">
        <v>9</v>
      </c>
      <c r="C32" s="19">
        <v>2</v>
      </c>
      <c r="D32" s="19">
        <v>7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6</v>
      </c>
      <c r="C33" s="19">
        <v>3</v>
      </c>
      <c r="D33" s="19">
        <v>3</v>
      </c>
      <c r="F33" s="18">
        <v>57</v>
      </c>
      <c r="G33" s="19">
        <v>6</v>
      </c>
      <c r="H33" s="19">
        <v>5</v>
      </c>
      <c r="I33" s="19">
        <v>1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13</v>
      </c>
      <c r="H34" s="19">
        <v>4</v>
      </c>
      <c r="I34" s="19">
        <v>9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8</v>
      </c>
      <c r="C35" s="21">
        <v>3</v>
      </c>
      <c r="D35" s="21">
        <v>5</v>
      </c>
      <c r="F35" s="20">
        <v>59</v>
      </c>
      <c r="G35" s="19">
        <v>7</v>
      </c>
      <c r="H35" s="21">
        <v>4</v>
      </c>
      <c r="I35" s="21">
        <v>3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28</v>
      </c>
      <c r="C36" s="17">
        <v>16</v>
      </c>
      <c r="D36" s="17">
        <v>12</v>
      </c>
      <c r="F36" s="16" t="s">
        <v>30</v>
      </c>
      <c r="G36" s="17">
        <v>44</v>
      </c>
      <c r="H36" s="17">
        <v>22</v>
      </c>
      <c r="I36" s="17">
        <v>22</v>
      </c>
      <c r="K36" s="16" t="s">
        <v>31</v>
      </c>
      <c r="L36" s="17">
        <v>3</v>
      </c>
      <c r="M36" s="17">
        <v>2</v>
      </c>
      <c r="N36" s="17">
        <v>1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10</v>
      </c>
      <c r="H37" s="19">
        <v>5</v>
      </c>
      <c r="I37" s="19">
        <v>5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14</v>
      </c>
      <c r="H38" s="19">
        <v>9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4</v>
      </c>
      <c r="D39" s="19">
        <v>4</v>
      </c>
      <c r="F39" s="18">
        <v>62</v>
      </c>
      <c r="G39" s="19">
        <v>7</v>
      </c>
      <c r="H39" s="19">
        <v>2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8</v>
      </c>
      <c r="C41" s="21">
        <v>5</v>
      </c>
      <c r="D41" s="21">
        <v>3</v>
      </c>
      <c r="F41" s="20">
        <v>64</v>
      </c>
      <c r="G41" s="19">
        <v>7</v>
      </c>
      <c r="H41" s="21">
        <v>3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33</v>
      </c>
      <c r="C42" s="17">
        <v>14</v>
      </c>
      <c r="D42" s="17">
        <v>19</v>
      </c>
      <c r="F42" s="16" t="s">
        <v>33</v>
      </c>
      <c r="G42" s="17">
        <v>50</v>
      </c>
      <c r="H42" s="17">
        <v>27</v>
      </c>
      <c r="I42" s="17">
        <v>23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6</v>
      </c>
      <c r="C43" s="19">
        <v>2</v>
      </c>
      <c r="D43" s="19">
        <v>4</v>
      </c>
      <c r="F43" s="18">
        <v>65</v>
      </c>
      <c r="G43" s="19">
        <v>9</v>
      </c>
      <c r="H43" s="19">
        <v>4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3</v>
      </c>
      <c r="D44" s="19">
        <v>7</v>
      </c>
      <c r="F44" s="18">
        <v>66</v>
      </c>
      <c r="G44" s="19">
        <v>9</v>
      </c>
      <c r="H44" s="19">
        <v>6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4</v>
      </c>
      <c r="D45" s="19">
        <v>3</v>
      </c>
      <c r="F45" s="18">
        <v>67</v>
      </c>
      <c r="G45" s="19">
        <v>6</v>
      </c>
      <c r="H45" s="19">
        <v>6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4</v>
      </c>
      <c r="D46" s="19">
        <v>2</v>
      </c>
      <c r="F46" s="18">
        <v>68</v>
      </c>
      <c r="G46" s="19">
        <v>14</v>
      </c>
      <c r="H46" s="19">
        <v>6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12</v>
      </c>
      <c r="H47" s="21">
        <v>5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185</v>
      </c>
      <c r="C1" s="3"/>
      <c r="D1" s="4" t="s">
        <v>186</v>
      </c>
      <c r="E1" s="5" t="s">
        <v>164</v>
      </c>
    </row>
    <row r="2" spans="1:14">
      <c r="A2" s="8" t="s">
        <v>4</v>
      </c>
      <c r="B2" s="9">
        <f>SUM(C2:D2)</f>
        <v>196</v>
      </c>
      <c r="C2" s="9">
        <f>SUM(C6+C12+C18+C24+C30+C36+C42+H6+H12+H18+H24+H30+H36+H42+M6+M12+M18+M24+M30+M36+M42+M44+M46)</f>
        <v>99</v>
      </c>
      <c r="D2" s="9">
        <f>SUM(D6+D12+D18+D24+D30+D36+D42+I6+I12+I18+I24+I30+I36+I42+N6+N12+N18+N24+N30+N36+N42+N44+N46)</f>
        <v>97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4</v>
      </c>
      <c r="D6" s="17">
        <v>4</v>
      </c>
      <c r="F6" s="16" t="s">
        <v>14</v>
      </c>
      <c r="G6" s="17">
        <v>9</v>
      </c>
      <c r="H6" s="17">
        <v>5</v>
      </c>
      <c r="I6" s="17">
        <v>4</v>
      </c>
      <c r="K6" s="16" t="s">
        <v>15</v>
      </c>
      <c r="L6" s="17">
        <v>10</v>
      </c>
      <c r="M6" s="17">
        <v>6</v>
      </c>
      <c r="N6" s="17">
        <v>4</v>
      </c>
    </row>
    <row r="7" spans="1:14">
      <c r="A7" s="18" t="s">
        <v>16</v>
      </c>
      <c r="B7" s="19">
        <v>3</v>
      </c>
      <c r="C7" s="19">
        <v>3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7</v>
      </c>
      <c r="C12" s="17">
        <v>2</v>
      </c>
      <c r="D12" s="17">
        <v>5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13</v>
      </c>
      <c r="H18" s="17">
        <v>6</v>
      </c>
      <c r="I18" s="17">
        <v>7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4</v>
      </c>
      <c r="H19" s="19">
        <v>3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9</v>
      </c>
      <c r="C24" s="17">
        <v>5</v>
      </c>
      <c r="D24" s="17">
        <v>4</v>
      </c>
      <c r="F24" s="16" t="s">
        <v>24</v>
      </c>
      <c r="G24" s="17">
        <v>17</v>
      </c>
      <c r="H24" s="17">
        <v>9</v>
      </c>
      <c r="I24" s="17">
        <v>8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5</v>
      </c>
      <c r="H26" s="19">
        <v>2</v>
      </c>
      <c r="I26" s="19">
        <v>3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15</v>
      </c>
      <c r="C30" s="17">
        <v>10</v>
      </c>
      <c r="D30" s="17">
        <v>5</v>
      </c>
      <c r="F30" s="16" t="s">
        <v>27</v>
      </c>
      <c r="G30" s="17">
        <v>25</v>
      </c>
      <c r="H30" s="17">
        <v>13</v>
      </c>
      <c r="I30" s="17">
        <v>12</v>
      </c>
      <c r="K30" s="16" t="s">
        <v>28</v>
      </c>
      <c r="L30" s="17">
        <v>3</v>
      </c>
      <c r="M30" s="17">
        <v>2</v>
      </c>
      <c r="N30" s="17">
        <v>1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3</v>
      </c>
      <c r="H32" s="19">
        <v>3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17</v>
      </c>
      <c r="C36" s="17">
        <v>5</v>
      </c>
      <c r="D36" s="17">
        <v>12</v>
      </c>
      <c r="F36" s="16" t="s">
        <v>30</v>
      </c>
      <c r="G36" s="17">
        <v>22</v>
      </c>
      <c r="H36" s="17">
        <v>12</v>
      </c>
      <c r="I36" s="17">
        <v>10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6</v>
      </c>
      <c r="H37" s="19">
        <v>4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5</v>
      </c>
      <c r="H39" s="19">
        <v>4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7</v>
      </c>
      <c r="D42" s="17">
        <v>7</v>
      </c>
      <c r="F42" s="16" t="s">
        <v>33</v>
      </c>
      <c r="G42" s="17">
        <v>10</v>
      </c>
      <c r="H42" s="17">
        <v>5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6</v>
      </c>
      <c r="D43" s="19">
        <v>3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187</v>
      </c>
      <c r="C1" s="3"/>
      <c r="D1" s="4" t="s">
        <v>188</v>
      </c>
      <c r="E1" s="5" t="s">
        <v>164</v>
      </c>
    </row>
    <row r="2" spans="1:14">
      <c r="A2" s="8" t="s">
        <v>4</v>
      </c>
      <c r="B2" s="9">
        <f>SUM(C2:D2)</f>
        <v>438</v>
      </c>
      <c r="C2" s="9">
        <f>SUM(C6+C12+C18+C24+C30+C36+C42+H6+H12+H18+H24+H30+H36+H42+M6+M12+M18+M24+M30+M36+M42+M44+M46)</f>
        <v>218</v>
      </c>
      <c r="D2" s="9">
        <f>SUM(D6+D12+D18+D24+D30+D36+D42+I6+I12+I18+I24+I30+I36+I42+N6+N12+N18+N24+N30+N36+N42+N44+N46)</f>
        <v>220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7</v>
      </c>
      <c r="D6" s="17">
        <v>9</v>
      </c>
      <c r="F6" s="16" t="s">
        <v>14</v>
      </c>
      <c r="G6" s="17">
        <v>24</v>
      </c>
      <c r="H6" s="17">
        <v>17</v>
      </c>
      <c r="I6" s="17">
        <v>7</v>
      </c>
      <c r="K6" s="16" t="s">
        <v>15</v>
      </c>
      <c r="L6" s="17">
        <v>41</v>
      </c>
      <c r="M6" s="17">
        <v>20</v>
      </c>
      <c r="N6" s="17">
        <v>21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5</v>
      </c>
      <c r="H7" s="19">
        <v>5</v>
      </c>
      <c r="I7" s="19">
        <v>0</v>
      </c>
      <c r="K7" s="18">
        <v>70</v>
      </c>
      <c r="L7" s="19">
        <v>6</v>
      </c>
      <c r="M7" s="19">
        <v>4</v>
      </c>
      <c r="N7" s="19">
        <v>2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8</v>
      </c>
      <c r="H8" s="19">
        <v>6</v>
      </c>
      <c r="I8" s="19">
        <v>2</v>
      </c>
      <c r="K8" s="18">
        <v>71</v>
      </c>
      <c r="L8" s="19">
        <v>10</v>
      </c>
      <c r="M8" s="19">
        <v>2</v>
      </c>
      <c r="N8" s="19">
        <v>8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9</v>
      </c>
      <c r="M9" s="19">
        <v>6</v>
      </c>
      <c r="N9" s="19">
        <v>3</v>
      </c>
    </row>
    <row r="10" spans="1:14">
      <c r="A10" s="18">
        <v>3</v>
      </c>
      <c r="B10" s="19">
        <v>6</v>
      </c>
      <c r="C10" s="19">
        <v>4</v>
      </c>
      <c r="D10" s="19">
        <v>2</v>
      </c>
      <c r="F10" s="18">
        <v>38</v>
      </c>
      <c r="G10" s="19">
        <v>5</v>
      </c>
      <c r="H10" s="19">
        <v>4</v>
      </c>
      <c r="I10" s="19">
        <v>1</v>
      </c>
      <c r="K10" s="18">
        <v>73</v>
      </c>
      <c r="L10" s="19">
        <v>9</v>
      </c>
      <c r="M10" s="19">
        <v>4</v>
      </c>
      <c r="N10" s="19">
        <v>5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7</v>
      </c>
      <c r="M11" s="21">
        <v>4</v>
      </c>
      <c r="N11" s="21">
        <v>3</v>
      </c>
    </row>
    <row r="12" spans="1:14">
      <c r="A12" s="16" t="s">
        <v>17</v>
      </c>
      <c r="B12" s="17">
        <v>7</v>
      </c>
      <c r="C12" s="17">
        <v>3</v>
      </c>
      <c r="D12" s="17">
        <v>4</v>
      </c>
      <c r="F12" s="16" t="s">
        <v>18</v>
      </c>
      <c r="G12" s="17">
        <v>24</v>
      </c>
      <c r="H12" s="17">
        <v>14</v>
      </c>
      <c r="I12" s="17">
        <v>10</v>
      </c>
      <c r="K12" s="16" t="s">
        <v>19</v>
      </c>
      <c r="L12" s="17">
        <v>30</v>
      </c>
      <c r="M12" s="17">
        <v>14</v>
      </c>
      <c r="N12" s="17">
        <v>16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8</v>
      </c>
      <c r="M13" s="19">
        <v>5</v>
      </c>
      <c r="N13" s="19">
        <v>3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7</v>
      </c>
      <c r="H14" s="19">
        <v>5</v>
      </c>
      <c r="I14" s="19">
        <v>2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7</v>
      </c>
      <c r="M15" s="19">
        <v>2</v>
      </c>
      <c r="N15" s="19">
        <v>5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7</v>
      </c>
      <c r="H16" s="19">
        <v>4</v>
      </c>
      <c r="I16" s="19">
        <v>3</v>
      </c>
      <c r="K16" s="18">
        <v>78</v>
      </c>
      <c r="L16" s="19">
        <v>11</v>
      </c>
      <c r="M16" s="19">
        <v>7</v>
      </c>
      <c r="N16" s="19">
        <v>4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5</v>
      </c>
      <c r="H17" s="21">
        <v>2</v>
      </c>
      <c r="I17" s="21">
        <v>3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10</v>
      </c>
      <c r="C18" s="17">
        <v>6</v>
      </c>
      <c r="D18" s="17">
        <v>4</v>
      </c>
      <c r="F18" s="16" t="s">
        <v>21</v>
      </c>
      <c r="G18" s="17">
        <v>28</v>
      </c>
      <c r="H18" s="17">
        <v>12</v>
      </c>
      <c r="I18" s="17">
        <v>16</v>
      </c>
      <c r="K18" s="16" t="s">
        <v>22</v>
      </c>
      <c r="L18" s="17">
        <v>13</v>
      </c>
      <c r="M18" s="17">
        <v>4</v>
      </c>
      <c r="N18" s="17">
        <v>9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3</v>
      </c>
      <c r="H19" s="19">
        <v>0</v>
      </c>
      <c r="I19" s="19">
        <v>3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4</v>
      </c>
      <c r="H20" s="19">
        <v>1</v>
      </c>
      <c r="I20" s="19">
        <v>3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9</v>
      </c>
      <c r="H22" s="19">
        <v>4</v>
      </c>
      <c r="I22" s="19">
        <v>5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6</v>
      </c>
      <c r="H23" s="21">
        <v>5</v>
      </c>
      <c r="I23" s="21">
        <v>1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19</v>
      </c>
      <c r="C24" s="17">
        <v>9</v>
      </c>
      <c r="D24" s="17">
        <v>10</v>
      </c>
      <c r="F24" s="16" t="s">
        <v>24</v>
      </c>
      <c r="G24" s="17">
        <v>37</v>
      </c>
      <c r="H24" s="17">
        <v>24</v>
      </c>
      <c r="I24" s="17">
        <v>13</v>
      </c>
      <c r="K24" s="16" t="s">
        <v>25</v>
      </c>
      <c r="L24" s="17">
        <v>14</v>
      </c>
      <c r="M24" s="17">
        <v>6</v>
      </c>
      <c r="N24" s="17">
        <v>8</v>
      </c>
    </row>
    <row r="25" spans="1:14">
      <c r="A25" s="18">
        <v>15</v>
      </c>
      <c r="B25" s="19">
        <v>4</v>
      </c>
      <c r="C25" s="19">
        <v>4</v>
      </c>
      <c r="D25" s="19">
        <v>0</v>
      </c>
      <c r="F25" s="18">
        <v>50</v>
      </c>
      <c r="G25" s="19">
        <v>11</v>
      </c>
      <c r="H25" s="19">
        <v>6</v>
      </c>
      <c r="I25" s="19">
        <v>5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3</v>
      </c>
      <c r="C26" s="19">
        <v>0</v>
      </c>
      <c r="D26" s="19">
        <v>3</v>
      </c>
      <c r="F26" s="18">
        <v>51</v>
      </c>
      <c r="G26" s="19">
        <v>7</v>
      </c>
      <c r="H26" s="19">
        <v>6</v>
      </c>
      <c r="I26" s="19">
        <v>1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8</v>
      </c>
      <c r="H27" s="19">
        <v>5</v>
      </c>
      <c r="I27" s="19">
        <v>3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4</v>
      </c>
      <c r="C29" s="21">
        <v>1</v>
      </c>
      <c r="D29" s="21">
        <v>3</v>
      </c>
      <c r="F29" s="20">
        <v>54</v>
      </c>
      <c r="G29" s="19">
        <v>7</v>
      </c>
      <c r="H29" s="21">
        <v>5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13</v>
      </c>
      <c r="C30" s="17">
        <v>5</v>
      </c>
      <c r="D30" s="17">
        <v>8</v>
      </c>
      <c r="F30" s="16" t="s">
        <v>27</v>
      </c>
      <c r="G30" s="17">
        <v>16</v>
      </c>
      <c r="H30" s="17">
        <v>6</v>
      </c>
      <c r="I30" s="17">
        <v>10</v>
      </c>
      <c r="K30" s="16" t="s">
        <v>28</v>
      </c>
      <c r="L30" s="17">
        <v>7</v>
      </c>
      <c r="M30" s="17">
        <v>0</v>
      </c>
      <c r="N30" s="17">
        <v>7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21</v>
      </c>
      <c r="C36" s="17">
        <v>11</v>
      </c>
      <c r="D36" s="17">
        <v>10</v>
      </c>
      <c r="F36" s="16" t="s">
        <v>30</v>
      </c>
      <c r="G36" s="17">
        <v>43</v>
      </c>
      <c r="H36" s="17">
        <v>20</v>
      </c>
      <c r="I36" s="17">
        <v>23</v>
      </c>
      <c r="K36" s="16" t="s">
        <v>31</v>
      </c>
      <c r="L36" s="17">
        <v>6</v>
      </c>
      <c r="M36" s="17">
        <v>2</v>
      </c>
      <c r="N36" s="17">
        <v>4</v>
      </c>
    </row>
    <row r="37" spans="1:14">
      <c r="A37" s="18">
        <v>25</v>
      </c>
      <c r="B37" s="19">
        <v>5</v>
      </c>
      <c r="C37" s="19">
        <v>1</v>
      </c>
      <c r="D37" s="19">
        <v>4</v>
      </c>
      <c r="F37" s="18">
        <v>60</v>
      </c>
      <c r="G37" s="19">
        <v>7</v>
      </c>
      <c r="H37" s="19">
        <v>3</v>
      </c>
      <c r="I37" s="19">
        <v>4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10</v>
      </c>
      <c r="H38" s="19">
        <v>3</v>
      </c>
      <c r="I38" s="19">
        <v>7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8</v>
      </c>
      <c r="H39" s="19">
        <v>5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7</v>
      </c>
      <c r="H40" s="19">
        <v>4</v>
      </c>
      <c r="I40" s="19">
        <v>3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4</v>
      </c>
      <c r="C41" s="21">
        <v>4</v>
      </c>
      <c r="D41" s="21">
        <v>0</v>
      </c>
      <c r="F41" s="20">
        <v>64</v>
      </c>
      <c r="G41" s="19">
        <v>11</v>
      </c>
      <c r="H41" s="21">
        <v>5</v>
      </c>
      <c r="I41" s="21">
        <v>6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26</v>
      </c>
      <c r="C42" s="17">
        <v>16</v>
      </c>
      <c r="D42" s="17">
        <v>10</v>
      </c>
      <c r="F42" s="16" t="s">
        <v>33</v>
      </c>
      <c r="G42" s="17">
        <v>43</v>
      </c>
      <c r="H42" s="17">
        <v>22</v>
      </c>
      <c r="I42" s="17">
        <v>21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8</v>
      </c>
      <c r="H44" s="19">
        <v>5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4</v>
      </c>
      <c r="D45" s="19">
        <v>2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7</v>
      </c>
      <c r="D46" s="19">
        <v>4</v>
      </c>
      <c r="F46" s="18">
        <v>68</v>
      </c>
      <c r="G46" s="19">
        <v>8</v>
      </c>
      <c r="H46" s="19">
        <v>3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14</v>
      </c>
      <c r="H47" s="21">
        <v>7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189</v>
      </c>
      <c r="C1" s="3"/>
      <c r="D1" s="4" t="s">
        <v>190</v>
      </c>
      <c r="E1" s="5" t="s">
        <v>164</v>
      </c>
    </row>
    <row r="2" spans="1:14">
      <c r="A2" s="8" t="s">
        <v>4</v>
      </c>
      <c r="B2" s="9">
        <f>SUM(C2:D2)</f>
        <v>387</v>
      </c>
      <c r="C2" s="9">
        <f>SUM(C6+C12+C18+C24+C30+C36+C42+H6+H12+H18+H24+H30+H36+H42+M6+M12+M18+M24+M30+M36+M42+M44+M46)</f>
        <v>187</v>
      </c>
      <c r="D2" s="9">
        <f>SUM(D6+D12+D18+D24+D30+D36+D42+I6+I12+I18+I24+I30+I36+I42+N6+N12+N18+N24+N30+N36+N42+N44+N46)</f>
        <v>200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8</v>
      </c>
      <c r="D6" s="17">
        <v>9</v>
      </c>
      <c r="F6" s="16" t="s">
        <v>14</v>
      </c>
      <c r="G6" s="17">
        <v>25</v>
      </c>
      <c r="H6" s="17">
        <v>11</v>
      </c>
      <c r="I6" s="17">
        <v>14</v>
      </c>
      <c r="K6" s="16" t="s">
        <v>15</v>
      </c>
      <c r="L6" s="17">
        <v>26</v>
      </c>
      <c r="M6" s="17">
        <v>11</v>
      </c>
      <c r="N6" s="17">
        <v>15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8</v>
      </c>
      <c r="M8" s="19">
        <v>5</v>
      </c>
      <c r="N8" s="19">
        <v>3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4</v>
      </c>
      <c r="H9" s="19">
        <v>0</v>
      </c>
      <c r="I9" s="19">
        <v>4</v>
      </c>
      <c r="K9" s="18">
        <v>72</v>
      </c>
      <c r="L9" s="19">
        <v>7</v>
      </c>
      <c r="M9" s="19">
        <v>2</v>
      </c>
      <c r="N9" s="19">
        <v>5</v>
      </c>
    </row>
    <row r="10" spans="1:14">
      <c r="A10" s="18">
        <v>3</v>
      </c>
      <c r="B10" s="19">
        <v>6</v>
      </c>
      <c r="C10" s="19">
        <v>2</v>
      </c>
      <c r="D10" s="19">
        <v>4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10</v>
      </c>
      <c r="H11" s="21">
        <v>5</v>
      </c>
      <c r="I11" s="21">
        <v>5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20</v>
      </c>
      <c r="C12" s="17">
        <v>9</v>
      </c>
      <c r="D12" s="17">
        <v>11</v>
      </c>
      <c r="F12" s="16" t="s">
        <v>18</v>
      </c>
      <c r="G12" s="17">
        <v>43</v>
      </c>
      <c r="H12" s="17">
        <v>27</v>
      </c>
      <c r="I12" s="17">
        <v>16</v>
      </c>
      <c r="K12" s="16" t="s">
        <v>19</v>
      </c>
      <c r="L12" s="17">
        <v>14</v>
      </c>
      <c r="M12" s="17">
        <v>8</v>
      </c>
      <c r="N12" s="17">
        <v>6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7</v>
      </c>
      <c r="H13" s="19">
        <v>5</v>
      </c>
      <c r="I13" s="19">
        <v>2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10</v>
      </c>
      <c r="H14" s="19">
        <v>6</v>
      </c>
      <c r="I14" s="19">
        <v>4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4</v>
      </c>
      <c r="C15" s="19">
        <v>1</v>
      </c>
      <c r="D15" s="19">
        <v>3</v>
      </c>
      <c r="F15" s="18">
        <v>42</v>
      </c>
      <c r="G15" s="19">
        <v>9</v>
      </c>
      <c r="H15" s="19">
        <v>5</v>
      </c>
      <c r="I15" s="19">
        <v>4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7</v>
      </c>
      <c r="C16" s="19">
        <v>4</v>
      </c>
      <c r="D16" s="19">
        <v>3</v>
      </c>
      <c r="F16" s="18">
        <v>43</v>
      </c>
      <c r="G16" s="19">
        <v>8</v>
      </c>
      <c r="H16" s="19">
        <v>5</v>
      </c>
      <c r="I16" s="19">
        <v>3</v>
      </c>
      <c r="K16" s="18">
        <v>78</v>
      </c>
      <c r="L16" s="19">
        <v>4</v>
      </c>
      <c r="M16" s="19">
        <v>3</v>
      </c>
      <c r="N16" s="19">
        <v>1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9</v>
      </c>
      <c r="H17" s="21">
        <v>6</v>
      </c>
      <c r="I17" s="21">
        <v>3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53</v>
      </c>
      <c r="C18" s="17">
        <v>28</v>
      </c>
      <c r="D18" s="17">
        <v>25</v>
      </c>
      <c r="F18" s="16" t="s">
        <v>21</v>
      </c>
      <c r="G18" s="17">
        <v>44</v>
      </c>
      <c r="H18" s="17">
        <v>21</v>
      </c>
      <c r="I18" s="17">
        <v>23</v>
      </c>
      <c r="K18" s="16" t="s">
        <v>22</v>
      </c>
      <c r="L18" s="17">
        <v>8</v>
      </c>
      <c r="M18" s="17">
        <v>4</v>
      </c>
      <c r="N18" s="17">
        <v>4</v>
      </c>
    </row>
    <row r="19" spans="1:14">
      <c r="A19" s="18">
        <v>10</v>
      </c>
      <c r="B19" s="19">
        <v>11</v>
      </c>
      <c r="C19" s="19">
        <v>7</v>
      </c>
      <c r="D19" s="19">
        <v>4</v>
      </c>
      <c r="F19" s="18">
        <v>45</v>
      </c>
      <c r="G19" s="19">
        <v>9</v>
      </c>
      <c r="H19" s="19">
        <v>3</v>
      </c>
      <c r="I19" s="19">
        <v>6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7</v>
      </c>
      <c r="C20" s="19">
        <v>5</v>
      </c>
      <c r="D20" s="19">
        <v>2</v>
      </c>
      <c r="F20" s="18">
        <v>46</v>
      </c>
      <c r="G20" s="19">
        <v>13</v>
      </c>
      <c r="H20" s="19">
        <v>8</v>
      </c>
      <c r="I20" s="19">
        <v>5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9</v>
      </c>
      <c r="C21" s="19">
        <v>5</v>
      </c>
      <c r="D21" s="19">
        <v>4</v>
      </c>
      <c r="F21" s="18">
        <v>47</v>
      </c>
      <c r="G21" s="19">
        <v>12</v>
      </c>
      <c r="H21" s="19">
        <v>5</v>
      </c>
      <c r="I21" s="19">
        <v>7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16</v>
      </c>
      <c r="C22" s="19">
        <v>5</v>
      </c>
      <c r="D22" s="19">
        <v>11</v>
      </c>
      <c r="F22" s="18">
        <v>48</v>
      </c>
      <c r="G22" s="19">
        <v>8</v>
      </c>
      <c r="H22" s="19">
        <v>4</v>
      </c>
      <c r="I22" s="19">
        <v>4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10</v>
      </c>
      <c r="C23" s="21">
        <v>6</v>
      </c>
      <c r="D23" s="21">
        <v>4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39</v>
      </c>
      <c r="C24" s="17">
        <v>17</v>
      </c>
      <c r="D24" s="17">
        <v>22</v>
      </c>
      <c r="F24" s="16" t="s">
        <v>24</v>
      </c>
      <c r="G24" s="17">
        <v>24</v>
      </c>
      <c r="H24" s="17">
        <v>14</v>
      </c>
      <c r="I24" s="17">
        <v>10</v>
      </c>
      <c r="K24" s="16" t="s">
        <v>25</v>
      </c>
      <c r="L24" s="17">
        <v>12</v>
      </c>
      <c r="M24" s="17">
        <v>4</v>
      </c>
      <c r="N24" s="17">
        <v>8</v>
      </c>
    </row>
    <row r="25" spans="1:14">
      <c r="A25" s="18">
        <v>15</v>
      </c>
      <c r="B25" s="19">
        <v>12</v>
      </c>
      <c r="C25" s="19">
        <v>4</v>
      </c>
      <c r="D25" s="19">
        <v>8</v>
      </c>
      <c r="F25" s="18">
        <v>50</v>
      </c>
      <c r="G25" s="19">
        <v>6</v>
      </c>
      <c r="H25" s="19">
        <v>3</v>
      </c>
      <c r="I25" s="19">
        <v>3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8</v>
      </c>
      <c r="C26" s="19">
        <v>3</v>
      </c>
      <c r="D26" s="19">
        <v>5</v>
      </c>
      <c r="F26" s="18">
        <v>51</v>
      </c>
      <c r="G26" s="19">
        <v>6</v>
      </c>
      <c r="H26" s="19">
        <v>2</v>
      </c>
      <c r="I26" s="19">
        <v>4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7</v>
      </c>
      <c r="C27" s="19">
        <v>3</v>
      </c>
      <c r="D27" s="19">
        <v>4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6</v>
      </c>
      <c r="C28" s="19">
        <v>4</v>
      </c>
      <c r="D28" s="19">
        <v>2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6</v>
      </c>
      <c r="C29" s="21">
        <v>3</v>
      </c>
      <c r="D29" s="21">
        <v>3</v>
      </c>
      <c r="F29" s="20">
        <v>54</v>
      </c>
      <c r="G29" s="19">
        <v>4</v>
      </c>
      <c r="H29" s="21">
        <v>4</v>
      </c>
      <c r="I29" s="21">
        <v>0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8</v>
      </c>
      <c r="C30" s="17">
        <v>5</v>
      </c>
      <c r="D30" s="17">
        <v>3</v>
      </c>
      <c r="F30" s="16" t="s">
        <v>27</v>
      </c>
      <c r="G30" s="17">
        <v>9</v>
      </c>
      <c r="H30" s="17">
        <v>4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2</v>
      </c>
      <c r="D36" s="17">
        <v>4</v>
      </c>
      <c r="F36" s="16" t="s">
        <v>30</v>
      </c>
      <c r="G36" s="17">
        <v>14</v>
      </c>
      <c r="H36" s="17">
        <v>5</v>
      </c>
      <c r="I36" s="17">
        <v>9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7</v>
      </c>
      <c r="H37" s="19">
        <v>3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3</v>
      </c>
      <c r="D42" s="17">
        <v>6</v>
      </c>
      <c r="F42" s="16" t="s">
        <v>33</v>
      </c>
      <c r="G42" s="17">
        <v>15</v>
      </c>
      <c r="H42" s="17">
        <v>6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3</v>
      </c>
      <c r="H45" s="19">
        <v>0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191</v>
      </c>
      <c r="C1" s="3"/>
      <c r="D1" s="4" t="s">
        <v>192</v>
      </c>
      <c r="E1" s="5" t="s">
        <v>164</v>
      </c>
    </row>
    <row r="2" spans="1:14">
      <c r="A2" s="8" t="s">
        <v>4</v>
      </c>
      <c r="B2" s="9">
        <f>SUM(C2:D2)</f>
        <v>504</v>
      </c>
      <c r="C2" s="9">
        <f>SUM(C6+C12+C18+C24+C30+C36+C42+H6+H12+H18+H24+H30+H36+H42+M6+M12+M18+M24+M30+M36+M42+M44+M46)</f>
        <v>250</v>
      </c>
      <c r="D2" s="9">
        <f>SUM(D6+D12+D18+D24+D30+D36+D42+I6+I12+I18+I24+I30+I36+I42+N6+N12+N18+N24+N30+N36+N42+N44+N46)</f>
        <v>254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6</v>
      </c>
      <c r="D6" s="17">
        <v>2</v>
      </c>
      <c r="F6" s="16" t="s">
        <v>14</v>
      </c>
      <c r="G6" s="17">
        <v>18</v>
      </c>
      <c r="H6" s="17">
        <v>11</v>
      </c>
      <c r="I6" s="17">
        <v>7</v>
      </c>
      <c r="K6" s="16" t="s">
        <v>15</v>
      </c>
      <c r="L6" s="17">
        <v>60</v>
      </c>
      <c r="M6" s="17">
        <v>28</v>
      </c>
      <c r="N6" s="17">
        <v>32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7</v>
      </c>
      <c r="H7" s="19">
        <v>5</v>
      </c>
      <c r="I7" s="19">
        <v>2</v>
      </c>
      <c r="K7" s="18">
        <v>70</v>
      </c>
      <c r="L7" s="19">
        <v>9</v>
      </c>
      <c r="M7" s="19">
        <v>6</v>
      </c>
      <c r="N7" s="19">
        <v>3</v>
      </c>
    </row>
    <row r="8" spans="1:14">
      <c r="A8" s="18">
        <v>1</v>
      </c>
      <c r="B8" s="19">
        <v>4</v>
      </c>
      <c r="C8" s="19">
        <v>3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12</v>
      </c>
      <c r="M8" s="19">
        <v>4</v>
      </c>
      <c r="N8" s="19">
        <v>8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3</v>
      </c>
      <c r="I9" s="19">
        <v>0</v>
      </c>
      <c r="K9" s="18">
        <v>72</v>
      </c>
      <c r="L9" s="19">
        <v>19</v>
      </c>
      <c r="M9" s="19">
        <v>8</v>
      </c>
      <c r="N9" s="19">
        <v>11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10</v>
      </c>
      <c r="M10" s="19">
        <v>6</v>
      </c>
      <c r="N10" s="19">
        <v>4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5</v>
      </c>
      <c r="H11" s="21">
        <v>1</v>
      </c>
      <c r="I11" s="21">
        <v>4</v>
      </c>
      <c r="K11" s="20">
        <v>74</v>
      </c>
      <c r="L11" s="19">
        <v>10</v>
      </c>
      <c r="M11" s="21">
        <v>4</v>
      </c>
      <c r="N11" s="21">
        <v>6</v>
      </c>
    </row>
    <row r="12" spans="1:14">
      <c r="A12" s="16" t="s">
        <v>17</v>
      </c>
      <c r="B12" s="17">
        <v>16</v>
      </c>
      <c r="C12" s="17">
        <v>9</v>
      </c>
      <c r="D12" s="17">
        <v>7</v>
      </c>
      <c r="F12" s="16" t="s">
        <v>18</v>
      </c>
      <c r="G12" s="17">
        <v>38</v>
      </c>
      <c r="H12" s="17">
        <v>22</v>
      </c>
      <c r="I12" s="17">
        <v>16</v>
      </c>
      <c r="K12" s="16" t="s">
        <v>19</v>
      </c>
      <c r="L12" s="17">
        <v>43</v>
      </c>
      <c r="M12" s="17">
        <v>16</v>
      </c>
      <c r="N12" s="17">
        <v>27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7</v>
      </c>
      <c r="H13" s="19">
        <v>4</v>
      </c>
      <c r="I13" s="19">
        <v>3</v>
      </c>
      <c r="K13" s="18">
        <v>75</v>
      </c>
      <c r="L13" s="19">
        <v>8</v>
      </c>
      <c r="M13" s="19">
        <v>1</v>
      </c>
      <c r="N13" s="19">
        <v>7</v>
      </c>
    </row>
    <row r="14" spans="1:14">
      <c r="A14" s="18">
        <v>6</v>
      </c>
      <c r="B14" s="19">
        <v>7</v>
      </c>
      <c r="C14" s="19">
        <v>3</v>
      </c>
      <c r="D14" s="19">
        <v>4</v>
      </c>
      <c r="F14" s="18">
        <v>41</v>
      </c>
      <c r="G14" s="19">
        <v>11</v>
      </c>
      <c r="H14" s="19">
        <v>5</v>
      </c>
      <c r="I14" s="19">
        <v>6</v>
      </c>
      <c r="K14" s="18">
        <v>76</v>
      </c>
      <c r="L14" s="19">
        <v>9</v>
      </c>
      <c r="M14" s="19">
        <v>4</v>
      </c>
      <c r="N14" s="19">
        <v>5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11</v>
      </c>
      <c r="M15" s="19">
        <v>5</v>
      </c>
      <c r="N15" s="19">
        <v>6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12</v>
      </c>
      <c r="H16" s="19">
        <v>9</v>
      </c>
      <c r="I16" s="19">
        <v>3</v>
      </c>
      <c r="K16" s="18">
        <v>78</v>
      </c>
      <c r="L16" s="19">
        <v>6</v>
      </c>
      <c r="M16" s="19">
        <v>2</v>
      </c>
      <c r="N16" s="19">
        <v>4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9</v>
      </c>
      <c r="M17" s="21">
        <v>4</v>
      </c>
      <c r="N17" s="21">
        <v>5</v>
      </c>
    </row>
    <row r="18" spans="1:14">
      <c r="A18" s="16" t="s">
        <v>20</v>
      </c>
      <c r="B18" s="17">
        <v>16</v>
      </c>
      <c r="C18" s="17">
        <v>9</v>
      </c>
      <c r="D18" s="17">
        <v>7</v>
      </c>
      <c r="F18" s="16" t="s">
        <v>21</v>
      </c>
      <c r="G18" s="17">
        <v>34</v>
      </c>
      <c r="H18" s="17">
        <v>17</v>
      </c>
      <c r="I18" s="17">
        <v>17</v>
      </c>
      <c r="K18" s="16" t="s">
        <v>22</v>
      </c>
      <c r="L18" s="17">
        <v>41</v>
      </c>
      <c r="M18" s="17">
        <v>20</v>
      </c>
      <c r="N18" s="17">
        <v>21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6</v>
      </c>
      <c r="H19" s="19">
        <v>3</v>
      </c>
      <c r="I19" s="19">
        <v>3</v>
      </c>
      <c r="K19" s="18">
        <v>80</v>
      </c>
      <c r="L19" s="19">
        <v>7</v>
      </c>
      <c r="M19" s="19">
        <v>5</v>
      </c>
      <c r="N19" s="19">
        <v>2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9</v>
      </c>
      <c r="H20" s="19">
        <v>3</v>
      </c>
      <c r="I20" s="19">
        <v>6</v>
      </c>
      <c r="K20" s="18">
        <v>81</v>
      </c>
      <c r="L20" s="19">
        <v>6</v>
      </c>
      <c r="M20" s="19">
        <v>4</v>
      </c>
      <c r="N20" s="19">
        <v>2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10</v>
      </c>
      <c r="M21" s="19">
        <v>5</v>
      </c>
      <c r="N21" s="19">
        <v>5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11</v>
      </c>
      <c r="M22" s="19">
        <v>2</v>
      </c>
      <c r="N22" s="19">
        <v>9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9</v>
      </c>
      <c r="H23" s="21">
        <v>6</v>
      </c>
      <c r="I23" s="21">
        <v>3</v>
      </c>
      <c r="K23" s="20">
        <v>84</v>
      </c>
      <c r="L23" s="19">
        <v>7</v>
      </c>
      <c r="M23" s="21">
        <v>4</v>
      </c>
      <c r="N23" s="21">
        <v>3</v>
      </c>
    </row>
    <row r="24" spans="1:14">
      <c r="A24" s="16" t="s">
        <v>23</v>
      </c>
      <c r="B24" s="17">
        <v>16</v>
      </c>
      <c r="C24" s="17">
        <v>7</v>
      </c>
      <c r="D24" s="17">
        <v>9</v>
      </c>
      <c r="F24" s="16" t="s">
        <v>24</v>
      </c>
      <c r="G24" s="17">
        <v>27</v>
      </c>
      <c r="H24" s="17">
        <v>17</v>
      </c>
      <c r="I24" s="17">
        <v>10</v>
      </c>
      <c r="K24" s="16" t="s">
        <v>25</v>
      </c>
      <c r="L24" s="17">
        <v>15</v>
      </c>
      <c r="M24" s="17">
        <v>5</v>
      </c>
      <c r="N24" s="17">
        <v>10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9</v>
      </c>
      <c r="H27" s="19">
        <v>7</v>
      </c>
      <c r="I27" s="19">
        <v>2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8</v>
      </c>
      <c r="C28" s="19">
        <v>5</v>
      </c>
      <c r="D28" s="19">
        <v>3</v>
      </c>
      <c r="F28" s="18">
        <v>53</v>
      </c>
      <c r="G28" s="19">
        <v>5</v>
      </c>
      <c r="H28" s="19">
        <v>4</v>
      </c>
      <c r="I28" s="19">
        <v>1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17</v>
      </c>
      <c r="C30" s="17">
        <v>12</v>
      </c>
      <c r="D30" s="17">
        <v>5</v>
      </c>
      <c r="F30" s="16" t="s">
        <v>27</v>
      </c>
      <c r="G30" s="17">
        <v>27</v>
      </c>
      <c r="H30" s="17">
        <v>14</v>
      </c>
      <c r="I30" s="17">
        <v>13</v>
      </c>
      <c r="K30" s="16" t="s">
        <v>28</v>
      </c>
      <c r="L30" s="17">
        <v>12</v>
      </c>
      <c r="M30" s="17">
        <v>1</v>
      </c>
      <c r="N30" s="17">
        <v>11</v>
      </c>
    </row>
    <row r="31" spans="1:14">
      <c r="A31" s="18">
        <v>20</v>
      </c>
      <c r="B31" s="19">
        <v>6</v>
      </c>
      <c r="C31" s="19">
        <v>5</v>
      </c>
      <c r="D31" s="19">
        <v>1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7</v>
      </c>
      <c r="H32" s="19">
        <v>2</v>
      </c>
      <c r="I32" s="19">
        <v>5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7</v>
      </c>
      <c r="H33" s="19">
        <v>4</v>
      </c>
      <c r="I33" s="19">
        <v>3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12</v>
      </c>
      <c r="C36" s="17">
        <v>6</v>
      </c>
      <c r="D36" s="17">
        <v>6</v>
      </c>
      <c r="F36" s="16" t="s">
        <v>30</v>
      </c>
      <c r="G36" s="17">
        <v>33</v>
      </c>
      <c r="H36" s="17">
        <v>16</v>
      </c>
      <c r="I36" s="17">
        <v>17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10</v>
      </c>
      <c r="H39" s="19">
        <v>4</v>
      </c>
      <c r="I39" s="19">
        <v>6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8</v>
      </c>
      <c r="H40" s="19">
        <v>4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13</v>
      </c>
      <c r="C42" s="17">
        <v>7</v>
      </c>
      <c r="D42" s="17">
        <v>6</v>
      </c>
      <c r="F42" s="16" t="s">
        <v>33</v>
      </c>
      <c r="G42" s="17">
        <v>54</v>
      </c>
      <c r="H42" s="17">
        <v>27</v>
      </c>
      <c r="I42" s="17">
        <v>27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13</v>
      </c>
      <c r="H43" s="19">
        <v>7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12</v>
      </c>
      <c r="H44" s="19">
        <v>3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7</v>
      </c>
      <c r="H45" s="19">
        <v>3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12</v>
      </c>
      <c r="H46" s="19">
        <v>6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10</v>
      </c>
      <c r="H47" s="21">
        <v>8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</v>
      </c>
      <c r="C1" s="3"/>
      <c r="D1" s="4" t="s">
        <v>50</v>
      </c>
      <c r="E1" s="5" t="s">
        <v>3</v>
      </c>
    </row>
    <row r="2" spans="1:14">
      <c r="A2" s="8" t="s">
        <v>4</v>
      </c>
      <c r="B2" s="9">
        <f>SUM(C2:D2)</f>
        <v>704</v>
      </c>
      <c r="C2" s="9">
        <f>SUM(C6+C12+C18+C24+C30+C36+C42+H6+H12+H18+H24+H30+H36+H42+M6+M12+M18+M24+M30+M36+M42+M44+M46)</f>
        <v>337</v>
      </c>
      <c r="D2" s="9">
        <f>SUM(D6+D12+D18+D24+D30+D36+D42+I6+I12+I18+I24+I30+I36+I42+N6+N12+N18+N24+N30+N36+N42+N44+N46)</f>
        <v>367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5</v>
      </c>
      <c r="D6" s="17">
        <v>5</v>
      </c>
      <c r="F6" s="16" t="s">
        <v>14</v>
      </c>
      <c r="G6" s="17">
        <v>35</v>
      </c>
      <c r="H6" s="17">
        <v>18</v>
      </c>
      <c r="I6" s="17">
        <v>17</v>
      </c>
      <c r="K6" s="16" t="s">
        <v>15</v>
      </c>
      <c r="L6" s="17">
        <v>66</v>
      </c>
      <c r="M6" s="17">
        <v>28</v>
      </c>
      <c r="N6" s="17">
        <v>38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13</v>
      </c>
      <c r="M7" s="19">
        <v>4</v>
      </c>
      <c r="N7" s="19">
        <v>9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13</v>
      </c>
      <c r="M8" s="19">
        <v>7</v>
      </c>
      <c r="N8" s="19">
        <v>6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16</v>
      </c>
      <c r="M9" s="19">
        <v>9</v>
      </c>
      <c r="N9" s="19">
        <v>7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13</v>
      </c>
      <c r="H10" s="19">
        <v>7</v>
      </c>
      <c r="I10" s="19">
        <v>6</v>
      </c>
      <c r="K10" s="18">
        <v>73</v>
      </c>
      <c r="L10" s="19">
        <v>11</v>
      </c>
      <c r="M10" s="19">
        <v>2</v>
      </c>
      <c r="N10" s="19">
        <v>9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13</v>
      </c>
      <c r="M11" s="21">
        <v>6</v>
      </c>
      <c r="N11" s="21">
        <v>7</v>
      </c>
    </row>
    <row r="12" spans="1:14">
      <c r="A12" s="16" t="s">
        <v>17</v>
      </c>
      <c r="B12" s="17">
        <v>36</v>
      </c>
      <c r="C12" s="17">
        <v>13</v>
      </c>
      <c r="D12" s="17">
        <v>23</v>
      </c>
      <c r="F12" s="16" t="s">
        <v>18</v>
      </c>
      <c r="G12" s="17">
        <v>49</v>
      </c>
      <c r="H12" s="17">
        <v>25</v>
      </c>
      <c r="I12" s="17">
        <v>24</v>
      </c>
      <c r="K12" s="16" t="s">
        <v>19</v>
      </c>
      <c r="L12" s="17">
        <v>43</v>
      </c>
      <c r="M12" s="17">
        <v>26</v>
      </c>
      <c r="N12" s="17">
        <v>17</v>
      </c>
    </row>
    <row r="13" spans="1:14">
      <c r="A13" s="18">
        <v>5</v>
      </c>
      <c r="B13" s="19">
        <v>7</v>
      </c>
      <c r="C13" s="19">
        <v>3</v>
      </c>
      <c r="D13" s="19">
        <v>4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11</v>
      </c>
      <c r="M13" s="19">
        <v>6</v>
      </c>
      <c r="N13" s="19">
        <v>5</v>
      </c>
    </row>
    <row r="14" spans="1:14">
      <c r="A14" s="18">
        <v>6</v>
      </c>
      <c r="B14" s="19">
        <v>6</v>
      </c>
      <c r="C14" s="19">
        <v>2</v>
      </c>
      <c r="D14" s="19">
        <v>4</v>
      </c>
      <c r="F14" s="18">
        <v>41</v>
      </c>
      <c r="G14" s="19">
        <v>15</v>
      </c>
      <c r="H14" s="19">
        <v>10</v>
      </c>
      <c r="I14" s="19">
        <v>5</v>
      </c>
      <c r="K14" s="18">
        <v>76</v>
      </c>
      <c r="L14" s="19">
        <v>7</v>
      </c>
      <c r="M14" s="19">
        <v>5</v>
      </c>
      <c r="N14" s="19">
        <v>2</v>
      </c>
    </row>
    <row r="15" spans="1:14">
      <c r="A15" s="18">
        <v>7</v>
      </c>
      <c r="B15" s="19">
        <v>6</v>
      </c>
      <c r="C15" s="19">
        <v>3</v>
      </c>
      <c r="D15" s="19">
        <v>3</v>
      </c>
      <c r="F15" s="18">
        <v>42</v>
      </c>
      <c r="G15" s="19">
        <v>8</v>
      </c>
      <c r="H15" s="19">
        <v>4</v>
      </c>
      <c r="I15" s="19">
        <v>4</v>
      </c>
      <c r="K15" s="18">
        <v>77</v>
      </c>
      <c r="L15" s="19">
        <v>8</v>
      </c>
      <c r="M15" s="19">
        <v>7</v>
      </c>
      <c r="N15" s="19">
        <v>1</v>
      </c>
    </row>
    <row r="16" spans="1:14">
      <c r="A16" s="18">
        <v>8</v>
      </c>
      <c r="B16" s="19">
        <v>10</v>
      </c>
      <c r="C16" s="19">
        <v>2</v>
      </c>
      <c r="D16" s="19">
        <v>8</v>
      </c>
      <c r="F16" s="18">
        <v>43</v>
      </c>
      <c r="G16" s="19">
        <v>10</v>
      </c>
      <c r="H16" s="19">
        <v>4</v>
      </c>
      <c r="I16" s="19">
        <v>6</v>
      </c>
      <c r="K16" s="18">
        <v>78</v>
      </c>
      <c r="L16" s="19">
        <v>9</v>
      </c>
      <c r="M16" s="19">
        <v>5</v>
      </c>
      <c r="N16" s="19">
        <v>4</v>
      </c>
    </row>
    <row r="17" spans="1:14">
      <c r="A17" s="20">
        <v>9</v>
      </c>
      <c r="B17" s="19">
        <v>7</v>
      </c>
      <c r="C17" s="21">
        <v>3</v>
      </c>
      <c r="D17" s="21">
        <v>4</v>
      </c>
      <c r="F17" s="20">
        <v>44</v>
      </c>
      <c r="G17" s="19">
        <v>11</v>
      </c>
      <c r="H17" s="21">
        <v>5</v>
      </c>
      <c r="I17" s="21">
        <v>6</v>
      </c>
      <c r="K17" s="20">
        <v>79</v>
      </c>
      <c r="L17" s="19">
        <v>8</v>
      </c>
      <c r="M17" s="21">
        <v>3</v>
      </c>
      <c r="N17" s="21">
        <v>5</v>
      </c>
    </row>
    <row r="18" spans="1:14">
      <c r="A18" s="16" t="s">
        <v>20</v>
      </c>
      <c r="B18" s="17">
        <v>39</v>
      </c>
      <c r="C18" s="17">
        <v>21</v>
      </c>
      <c r="D18" s="17">
        <v>18</v>
      </c>
      <c r="F18" s="16" t="s">
        <v>21</v>
      </c>
      <c r="G18" s="17">
        <v>55</v>
      </c>
      <c r="H18" s="17">
        <v>30</v>
      </c>
      <c r="I18" s="17">
        <v>25</v>
      </c>
      <c r="K18" s="16" t="s">
        <v>22</v>
      </c>
      <c r="L18" s="17">
        <v>26</v>
      </c>
      <c r="M18" s="17">
        <v>6</v>
      </c>
      <c r="N18" s="17">
        <v>20</v>
      </c>
    </row>
    <row r="19" spans="1:14">
      <c r="A19" s="18">
        <v>10</v>
      </c>
      <c r="B19" s="19">
        <v>6</v>
      </c>
      <c r="C19" s="19">
        <v>6</v>
      </c>
      <c r="D19" s="19">
        <v>0</v>
      </c>
      <c r="F19" s="18">
        <v>45</v>
      </c>
      <c r="G19" s="19">
        <v>10</v>
      </c>
      <c r="H19" s="19">
        <v>6</v>
      </c>
      <c r="I19" s="19">
        <v>4</v>
      </c>
      <c r="K19" s="18">
        <v>80</v>
      </c>
      <c r="L19" s="19">
        <v>6</v>
      </c>
      <c r="M19" s="19">
        <v>1</v>
      </c>
      <c r="N19" s="19">
        <v>5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15</v>
      </c>
      <c r="H20" s="19">
        <v>8</v>
      </c>
      <c r="I20" s="19">
        <v>7</v>
      </c>
      <c r="K20" s="18">
        <v>81</v>
      </c>
      <c r="L20" s="19">
        <v>6</v>
      </c>
      <c r="M20" s="19">
        <v>0</v>
      </c>
      <c r="N20" s="19">
        <v>6</v>
      </c>
    </row>
    <row r="21" spans="1:14">
      <c r="A21" s="18">
        <v>12</v>
      </c>
      <c r="B21" s="19">
        <v>9</v>
      </c>
      <c r="C21" s="19">
        <v>3</v>
      </c>
      <c r="D21" s="19">
        <v>6</v>
      </c>
      <c r="F21" s="18">
        <v>47</v>
      </c>
      <c r="G21" s="19">
        <v>15</v>
      </c>
      <c r="H21" s="19">
        <v>7</v>
      </c>
      <c r="I21" s="19">
        <v>8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13</v>
      </c>
      <c r="C22" s="19">
        <v>5</v>
      </c>
      <c r="D22" s="19">
        <v>8</v>
      </c>
      <c r="F22" s="18">
        <v>48</v>
      </c>
      <c r="G22" s="19">
        <v>9</v>
      </c>
      <c r="H22" s="19">
        <v>5</v>
      </c>
      <c r="I22" s="19">
        <v>4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7</v>
      </c>
      <c r="C23" s="21">
        <v>4</v>
      </c>
      <c r="D23" s="21">
        <v>3</v>
      </c>
      <c r="F23" s="20">
        <v>49</v>
      </c>
      <c r="G23" s="19">
        <v>6</v>
      </c>
      <c r="H23" s="21">
        <v>4</v>
      </c>
      <c r="I23" s="21">
        <v>2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33</v>
      </c>
      <c r="C24" s="17">
        <v>16</v>
      </c>
      <c r="D24" s="17">
        <v>17</v>
      </c>
      <c r="F24" s="16" t="s">
        <v>24</v>
      </c>
      <c r="G24" s="17">
        <v>36</v>
      </c>
      <c r="H24" s="17">
        <v>16</v>
      </c>
      <c r="I24" s="17">
        <v>20</v>
      </c>
      <c r="K24" s="16" t="s">
        <v>25</v>
      </c>
      <c r="L24" s="17">
        <v>39</v>
      </c>
      <c r="M24" s="17">
        <v>18</v>
      </c>
      <c r="N24" s="17">
        <v>21</v>
      </c>
    </row>
    <row r="25" spans="1:14">
      <c r="A25" s="18">
        <v>15</v>
      </c>
      <c r="B25" s="19">
        <v>8</v>
      </c>
      <c r="C25" s="19">
        <v>5</v>
      </c>
      <c r="D25" s="19">
        <v>3</v>
      </c>
      <c r="F25" s="18">
        <v>50</v>
      </c>
      <c r="G25" s="19">
        <v>7</v>
      </c>
      <c r="H25" s="19">
        <v>3</v>
      </c>
      <c r="I25" s="19">
        <v>4</v>
      </c>
      <c r="K25" s="18">
        <v>85</v>
      </c>
      <c r="L25" s="19">
        <v>8</v>
      </c>
      <c r="M25" s="19">
        <v>1</v>
      </c>
      <c r="N25" s="19">
        <v>7</v>
      </c>
    </row>
    <row r="26" spans="1:14">
      <c r="A26" s="18">
        <v>16</v>
      </c>
      <c r="B26" s="19">
        <v>6</v>
      </c>
      <c r="C26" s="19">
        <v>3</v>
      </c>
      <c r="D26" s="19">
        <v>3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9</v>
      </c>
      <c r="M26" s="19">
        <v>7</v>
      </c>
      <c r="N26" s="19">
        <v>2</v>
      </c>
    </row>
    <row r="27" spans="1:14">
      <c r="A27" s="18">
        <v>17</v>
      </c>
      <c r="B27" s="19">
        <v>8</v>
      </c>
      <c r="C27" s="19">
        <v>1</v>
      </c>
      <c r="D27" s="19">
        <v>7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5</v>
      </c>
      <c r="M27" s="19">
        <v>3</v>
      </c>
      <c r="N27" s="19">
        <v>2</v>
      </c>
    </row>
    <row r="28" spans="1:14">
      <c r="A28" s="18">
        <v>18</v>
      </c>
      <c r="B28" s="19">
        <v>9</v>
      </c>
      <c r="C28" s="19">
        <v>6</v>
      </c>
      <c r="D28" s="19">
        <v>3</v>
      </c>
      <c r="F28" s="18">
        <v>53</v>
      </c>
      <c r="G28" s="19">
        <v>12</v>
      </c>
      <c r="H28" s="19">
        <v>6</v>
      </c>
      <c r="I28" s="19">
        <v>6</v>
      </c>
      <c r="K28" s="18">
        <v>88</v>
      </c>
      <c r="L28" s="19">
        <v>12</v>
      </c>
      <c r="M28" s="19">
        <v>4</v>
      </c>
      <c r="N28" s="19">
        <v>8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10</v>
      </c>
      <c r="H29" s="21">
        <v>4</v>
      </c>
      <c r="I29" s="21">
        <v>6</v>
      </c>
      <c r="K29" s="20">
        <v>89</v>
      </c>
      <c r="L29" s="19">
        <v>5</v>
      </c>
      <c r="M29" s="21">
        <v>3</v>
      </c>
      <c r="N29" s="21">
        <v>2</v>
      </c>
    </row>
    <row r="30" spans="1:14">
      <c r="A30" s="16" t="s">
        <v>26</v>
      </c>
      <c r="B30" s="17">
        <v>22</v>
      </c>
      <c r="C30" s="17">
        <v>10</v>
      </c>
      <c r="D30" s="17">
        <v>12</v>
      </c>
      <c r="F30" s="16" t="s">
        <v>27</v>
      </c>
      <c r="G30" s="17">
        <v>33</v>
      </c>
      <c r="H30" s="17">
        <v>19</v>
      </c>
      <c r="I30" s="17">
        <v>14</v>
      </c>
      <c r="K30" s="16" t="s">
        <v>28</v>
      </c>
      <c r="L30" s="17">
        <v>21</v>
      </c>
      <c r="M30" s="17">
        <v>6</v>
      </c>
      <c r="N30" s="17">
        <v>15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7</v>
      </c>
      <c r="H31" s="19">
        <v>4</v>
      </c>
      <c r="I31" s="19">
        <v>3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8</v>
      </c>
      <c r="C32" s="19">
        <v>3</v>
      </c>
      <c r="D32" s="19">
        <v>5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7</v>
      </c>
      <c r="M32" s="19">
        <v>3</v>
      </c>
      <c r="N32" s="19">
        <v>4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6</v>
      </c>
      <c r="H33" s="19">
        <v>5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11</v>
      </c>
      <c r="H34" s="19">
        <v>6</v>
      </c>
      <c r="I34" s="19">
        <v>5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4</v>
      </c>
      <c r="M35" s="21">
        <v>0</v>
      </c>
      <c r="N35" s="21">
        <v>4</v>
      </c>
    </row>
    <row r="36" spans="1:14">
      <c r="A36" s="16" t="s">
        <v>29</v>
      </c>
      <c r="B36" s="17">
        <v>25</v>
      </c>
      <c r="C36" s="17">
        <v>16</v>
      </c>
      <c r="D36" s="17">
        <v>9</v>
      </c>
      <c r="F36" s="16" t="s">
        <v>30</v>
      </c>
      <c r="G36" s="17">
        <v>33</v>
      </c>
      <c r="H36" s="17">
        <v>16</v>
      </c>
      <c r="I36" s="17">
        <v>17</v>
      </c>
      <c r="K36" s="16" t="s">
        <v>31</v>
      </c>
      <c r="L36" s="17">
        <v>9</v>
      </c>
      <c r="M36" s="17">
        <v>0</v>
      </c>
      <c r="N36" s="17">
        <v>9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7</v>
      </c>
      <c r="H37" s="19">
        <v>3</v>
      </c>
      <c r="I37" s="19">
        <v>4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11</v>
      </c>
      <c r="H39" s="19">
        <v>5</v>
      </c>
      <c r="I39" s="19">
        <v>6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8</v>
      </c>
      <c r="C41" s="21">
        <v>4</v>
      </c>
      <c r="D41" s="21">
        <v>4</v>
      </c>
      <c r="F41" s="20">
        <v>64</v>
      </c>
      <c r="G41" s="19">
        <v>7</v>
      </c>
      <c r="H41" s="21">
        <v>6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32</v>
      </c>
      <c r="C42" s="17">
        <v>21</v>
      </c>
      <c r="D42" s="17">
        <v>11</v>
      </c>
      <c r="F42" s="16" t="s">
        <v>33</v>
      </c>
      <c r="G42" s="17">
        <v>62</v>
      </c>
      <c r="H42" s="17">
        <v>27</v>
      </c>
      <c r="I42" s="17">
        <v>35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6</v>
      </c>
      <c r="D43" s="19">
        <v>0</v>
      </c>
      <c r="F43" s="18">
        <v>65</v>
      </c>
      <c r="G43" s="19">
        <v>10</v>
      </c>
      <c r="H43" s="19">
        <v>5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2</v>
      </c>
      <c r="D44" s="19">
        <v>6</v>
      </c>
      <c r="F44" s="18">
        <v>66</v>
      </c>
      <c r="G44" s="19">
        <v>20</v>
      </c>
      <c r="H44" s="19">
        <v>12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4</v>
      </c>
      <c r="D45" s="19">
        <v>2</v>
      </c>
      <c r="F45" s="18">
        <v>67</v>
      </c>
      <c r="G45" s="19">
        <v>7</v>
      </c>
      <c r="H45" s="19">
        <v>0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8</v>
      </c>
      <c r="H46" s="19">
        <v>1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6</v>
      </c>
      <c r="D47" s="21">
        <v>2</v>
      </c>
      <c r="F47" s="20">
        <v>69</v>
      </c>
      <c r="G47" s="21">
        <v>17</v>
      </c>
      <c r="H47" s="21">
        <v>9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193</v>
      </c>
      <c r="C1" s="3"/>
      <c r="D1" s="4" t="s">
        <v>194</v>
      </c>
      <c r="E1" s="5" t="s">
        <v>164</v>
      </c>
    </row>
    <row r="2" spans="1:14">
      <c r="A2" s="8" t="s">
        <v>4</v>
      </c>
      <c r="B2" s="9">
        <f>SUM(C2:D2)</f>
        <v>591</v>
      </c>
      <c r="C2" s="9">
        <f>SUM(C6+C12+C18+C24+C30+C36+C42+H6+H12+H18+H24+H30+H36+H42+M6+M12+M18+M24+M30+M36+M42+M44+M46)</f>
        <v>290</v>
      </c>
      <c r="D2" s="9">
        <f>SUM(D6+D12+D18+D24+D30+D36+D42+I6+I12+I18+I24+I30+I36+I42+N6+N12+N18+N24+N30+N36+N42+N44+N46)</f>
        <v>301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8</v>
      </c>
      <c r="D6" s="17">
        <v>8</v>
      </c>
      <c r="F6" s="16" t="s">
        <v>14</v>
      </c>
      <c r="G6" s="17">
        <v>35</v>
      </c>
      <c r="H6" s="17">
        <v>17</v>
      </c>
      <c r="I6" s="17">
        <v>18</v>
      </c>
      <c r="K6" s="16" t="s">
        <v>15</v>
      </c>
      <c r="L6" s="17">
        <v>52</v>
      </c>
      <c r="M6" s="17">
        <v>24</v>
      </c>
      <c r="N6" s="17">
        <v>28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3</v>
      </c>
      <c r="C8" s="19">
        <v>3</v>
      </c>
      <c r="D8" s="19">
        <v>0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8</v>
      </c>
      <c r="M8" s="19">
        <v>2</v>
      </c>
      <c r="N8" s="19">
        <v>6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11</v>
      </c>
      <c r="M9" s="19">
        <v>3</v>
      </c>
      <c r="N9" s="19">
        <v>8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8</v>
      </c>
      <c r="H10" s="19">
        <v>5</v>
      </c>
      <c r="I10" s="19">
        <v>3</v>
      </c>
      <c r="K10" s="18">
        <v>73</v>
      </c>
      <c r="L10" s="19">
        <v>16</v>
      </c>
      <c r="M10" s="19">
        <v>8</v>
      </c>
      <c r="N10" s="19">
        <v>8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9</v>
      </c>
      <c r="H11" s="21">
        <v>4</v>
      </c>
      <c r="I11" s="21">
        <v>5</v>
      </c>
      <c r="K11" s="20">
        <v>74</v>
      </c>
      <c r="L11" s="19">
        <v>14</v>
      </c>
      <c r="M11" s="21">
        <v>9</v>
      </c>
      <c r="N11" s="21">
        <v>5</v>
      </c>
    </row>
    <row r="12" spans="1:14">
      <c r="A12" s="16" t="s">
        <v>17</v>
      </c>
      <c r="B12" s="17">
        <v>23</v>
      </c>
      <c r="C12" s="17">
        <v>11</v>
      </c>
      <c r="D12" s="17">
        <v>12</v>
      </c>
      <c r="F12" s="16" t="s">
        <v>18</v>
      </c>
      <c r="G12" s="17">
        <v>44</v>
      </c>
      <c r="H12" s="17">
        <v>26</v>
      </c>
      <c r="I12" s="17">
        <v>18</v>
      </c>
      <c r="K12" s="16" t="s">
        <v>19</v>
      </c>
      <c r="L12" s="17">
        <v>37</v>
      </c>
      <c r="M12" s="17">
        <v>19</v>
      </c>
      <c r="N12" s="17">
        <v>18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7</v>
      </c>
      <c r="H13" s="19">
        <v>6</v>
      </c>
      <c r="I13" s="19">
        <v>1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6</v>
      </c>
      <c r="C14" s="19">
        <v>2</v>
      </c>
      <c r="D14" s="19">
        <v>4</v>
      </c>
      <c r="F14" s="18">
        <v>41</v>
      </c>
      <c r="G14" s="19">
        <v>7</v>
      </c>
      <c r="H14" s="19">
        <v>4</v>
      </c>
      <c r="I14" s="19">
        <v>3</v>
      </c>
      <c r="K14" s="18">
        <v>76</v>
      </c>
      <c r="L14" s="19">
        <v>6</v>
      </c>
      <c r="M14" s="19">
        <v>1</v>
      </c>
      <c r="N14" s="19">
        <v>5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10</v>
      </c>
      <c r="H15" s="19">
        <v>5</v>
      </c>
      <c r="I15" s="19">
        <v>5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7</v>
      </c>
      <c r="H16" s="19">
        <v>6</v>
      </c>
      <c r="I16" s="19">
        <v>1</v>
      </c>
      <c r="K16" s="18">
        <v>78</v>
      </c>
      <c r="L16" s="19">
        <v>10</v>
      </c>
      <c r="M16" s="19">
        <v>7</v>
      </c>
      <c r="N16" s="19">
        <v>3</v>
      </c>
    </row>
    <row r="17" spans="1:14">
      <c r="A17" s="20">
        <v>9</v>
      </c>
      <c r="B17" s="19">
        <v>8</v>
      </c>
      <c r="C17" s="21">
        <v>5</v>
      </c>
      <c r="D17" s="21">
        <v>3</v>
      </c>
      <c r="F17" s="20">
        <v>44</v>
      </c>
      <c r="G17" s="19">
        <v>13</v>
      </c>
      <c r="H17" s="21">
        <v>5</v>
      </c>
      <c r="I17" s="21">
        <v>8</v>
      </c>
      <c r="K17" s="20">
        <v>79</v>
      </c>
      <c r="L17" s="19">
        <v>6</v>
      </c>
      <c r="M17" s="21">
        <v>4</v>
      </c>
      <c r="N17" s="21">
        <v>2</v>
      </c>
    </row>
    <row r="18" spans="1:14">
      <c r="A18" s="16" t="s">
        <v>20</v>
      </c>
      <c r="B18" s="17">
        <v>46</v>
      </c>
      <c r="C18" s="17">
        <v>21</v>
      </c>
      <c r="D18" s="17">
        <v>25</v>
      </c>
      <c r="F18" s="16" t="s">
        <v>21</v>
      </c>
      <c r="G18" s="17">
        <v>62</v>
      </c>
      <c r="H18" s="17">
        <v>32</v>
      </c>
      <c r="I18" s="17">
        <v>30</v>
      </c>
      <c r="K18" s="16" t="s">
        <v>22</v>
      </c>
      <c r="L18" s="17">
        <v>21</v>
      </c>
      <c r="M18" s="17">
        <v>8</v>
      </c>
      <c r="N18" s="17">
        <v>13</v>
      </c>
    </row>
    <row r="19" spans="1:14">
      <c r="A19" s="18">
        <v>10</v>
      </c>
      <c r="B19" s="19">
        <v>9</v>
      </c>
      <c r="C19" s="19">
        <v>4</v>
      </c>
      <c r="D19" s="19">
        <v>5</v>
      </c>
      <c r="F19" s="18">
        <v>45</v>
      </c>
      <c r="G19" s="19">
        <v>10</v>
      </c>
      <c r="H19" s="19">
        <v>3</v>
      </c>
      <c r="I19" s="19">
        <v>7</v>
      </c>
      <c r="K19" s="18">
        <v>80</v>
      </c>
      <c r="L19" s="19">
        <v>6</v>
      </c>
      <c r="M19" s="19">
        <v>1</v>
      </c>
      <c r="N19" s="19">
        <v>5</v>
      </c>
    </row>
    <row r="20" spans="1:14">
      <c r="A20" s="18">
        <v>11</v>
      </c>
      <c r="B20" s="19">
        <v>10</v>
      </c>
      <c r="C20" s="19">
        <v>6</v>
      </c>
      <c r="D20" s="19">
        <v>4</v>
      </c>
      <c r="F20" s="18">
        <v>46</v>
      </c>
      <c r="G20" s="19">
        <v>13</v>
      </c>
      <c r="H20" s="19">
        <v>7</v>
      </c>
      <c r="I20" s="19">
        <v>6</v>
      </c>
      <c r="K20" s="18">
        <v>81</v>
      </c>
      <c r="L20" s="19">
        <v>4</v>
      </c>
      <c r="M20" s="19">
        <v>3</v>
      </c>
      <c r="N20" s="19">
        <v>1</v>
      </c>
    </row>
    <row r="21" spans="1:14">
      <c r="A21" s="18">
        <v>12</v>
      </c>
      <c r="B21" s="19">
        <v>7</v>
      </c>
      <c r="C21" s="19">
        <v>3</v>
      </c>
      <c r="D21" s="19">
        <v>4</v>
      </c>
      <c r="F21" s="18">
        <v>47</v>
      </c>
      <c r="G21" s="19">
        <v>11</v>
      </c>
      <c r="H21" s="19">
        <v>4</v>
      </c>
      <c r="I21" s="19">
        <v>7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14</v>
      </c>
      <c r="C22" s="19">
        <v>5</v>
      </c>
      <c r="D22" s="19">
        <v>9</v>
      </c>
      <c r="F22" s="18">
        <v>48</v>
      </c>
      <c r="G22" s="19">
        <v>17</v>
      </c>
      <c r="H22" s="19">
        <v>12</v>
      </c>
      <c r="I22" s="19">
        <v>5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6</v>
      </c>
      <c r="C23" s="21">
        <v>3</v>
      </c>
      <c r="D23" s="21">
        <v>3</v>
      </c>
      <c r="F23" s="20">
        <v>49</v>
      </c>
      <c r="G23" s="19">
        <v>11</v>
      </c>
      <c r="H23" s="21">
        <v>6</v>
      </c>
      <c r="I23" s="21">
        <v>5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36</v>
      </c>
      <c r="C24" s="17">
        <v>17</v>
      </c>
      <c r="D24" s="17">
        <v>19</v>
      </c>
      <c r="F24" s="16" t="s">
        <v>24</v>
      </c>
      <c r="G24" s="17">
        <v>41</v>
      </c>
      <c r="H24" s="17">
        <v>20</v>
      </c>
      <c r="I24" s="17">
        <v>21</v>
      </c>
      <c r="K24" s="16" t="s">
        <v>25</v>
      </c>
      <c r="L24" s="17">
        <v>10</v>
      </c>
      <c r="M24" s="17">
        <v>4</v>
      </c>
      <c r="N24" s="17">
        <v>6</v>
      </c>
    </row>
    <row r="25" spans="1:14">
      <c r="A25" s="18">
        <v>15</v>
      </c>
      <c r="B25" s="19">
        <v>7</v>
      </c>
      <c r="C25" s="19">
        <v>5</v>
      </c>
      <c r="D25" s="19">
        <v>2</v>
      </c>
      <c r="F25" s="18">
        <v>50</v>
      </c>
      <c r="G25" s="19">
        <v>11</v>
      </c>
      <c r="H25" s="19">
        <v>6</v>
      </c>
      <c r="I25" s="19">
        <v>5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6</v>
      </c>
      <c r="C26" s="19">
        <v>1</v>
      </c>
      <c r="D26" s="19">
        <v>5</v>
      </c>
      <c r="F26" s="18">
        <v>51</v>
      </c>
      <c r="G26" s="19">
        <v>9</v>
      </c>
      <c r="H26" s="19">
        <v>4</v>
      </c>
      <c r="I26" s="19">
        <v>5</v>
      </c>
      <c r="K26" s="18">
        <v>86</v>
      </c>
      <c r="L26" s="19">
        <v>5</v>
      </c>
      <c r="M26" s="19">
        <v>3</v>
      </c>
      <c r="N26" s="19">
        <v>2</v>
      </c>
    </row>
    <row r="27" spans="1:14">
      <c r="A27" s="18">
        <v>17</v>
      </c>
      <c r="B27" s="19">
        <v>8</v>
      </c>
      <c r="C27" s="19">
        <v>4</v>
      </c>
      <c r="D27" s="19">
        <v>4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9</v>
      </c>
      <c r="C28" s="19">
        <v>3</v>
      </c>
      <c r="D28" s="19">
        <v>6</v>
      </c>
      <c r="F28" s="18">
        <v>53</v>
      </c>
      <c r="G28" s="19">
        <v>8</v>
      </c>
      <c r="H28" s="19">
        <v>3</v>
      </c>
      <c r="I28" s="19">
        <v>5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6</v>
      </c>
      <c r="C29" s="21">
        <v>4</v>
      </c>
      <c r="D29" s="21">
        <v>2</v>
      </c>
      <c r="F29" s="20">
        <v>54</v>
      </c>
      <c r="G29" s="19">
        <v>7</v>
      </c>
      <c r="H29" s="21">
        <v>4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24</v>
      </c>
      <c r="C30" s="17">
        <v>15</v>
      </c>
      <c r="D30" s="17">
        <v>9</v>
      </c>
      <c r="F30" s="16" t="s">
        <v>27</v>
      </c>
      <c r="G30" s="17">
        <v>26</v>
      </c>
      <c r="H30" s="17">
        <v>14</v>
      </c>
      <c r="I30" s="17">
        <v>12</v>
      </c>
      <c r="K30" s="16" t="s">
        <v>28</v>
      </c>
      <c r="L30" s="17">
        <v>9</v>
      </c>
      <c r="M30" s="17">
        <v>3</v>
      </c>
      <c r="N30" s="17">
        <v>6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6</v>
      </c>
      <c r="H31" s="19">
        <v>5</v>
      </c>
      <c r="I31" s="19">
        <v>1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7</v>
      </c>
      <c r="C32" s="19">
        <v>5</v>
      </c>
      <c r="D32" s="19">
        <v>2</v>
      </c>
      <c r="F32" s="18">
        <v>56</v>
      </c>
      <c r="G32" s="19">
        <v>8</v>
      </c>
      <c r="H32" s="19">
        <v>5</v>
      </c>
      <c r="I32" s="19">
        <v>3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5</v>
      </c>
      <c r="C34" s="19">
        <v>4</v>
      </c>
      <c r="D34" s="19">
        <v>1</v>
      </c>
      <c r="F34" s="18">
        <v>58</v>
      </c>
      <c r="G34" s="19">
        <v>4</v>
      </c>
      <c r="H34" s="19">
        <v>1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6</v>
      </c>
      <c r="C35" s="21">
        <v>2</v>
      </c>
      <c r="D35" s="21">
        <v>4</v>
      </c>
      <c r="F35" s="20">
        <v>59</v>
      </c>
      <c r="G35" s="19">
        <v>3</v>
      </c>
      <c r="H35" s="21">
        <v>0</v>
      </c>
      <c r="I35" s="21">
        <v>3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13</v>
      </c>
      <c r="C36" s="17">
        <v>9</v>
      </c>
      <c r="D36" s="17">
        <v>4</v>
      </c>
      <c r="F36" s="16" t="s">
        <v>30</v>
      </c>
      <c r="G36" s="17">
        <v>44</v>
      </c>
      <c r="H36" s="17">
        <v>20</v>
      </c>
      <c r="I36" s="17">
        <v>24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10</v>
      </c>
      <c r="H37" s="19">
        <v>5</v>
      </c>
      <c r="I37" s="19">
        <v>5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6</v>
      </c>
      <c r="H38" s="19">
        <v>1</v>
      </c>
      <c r="I38" s="19">
        <v>5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3</v>
      </c>
      <c r="D39" s="19">
        <v>0</v>
      </c>
      <c r="F39" s="18">
        <v>62</v>
      </c>
      <c r="G39" s="19">
        <v>15</v>
      </c>
      <c r="H39" s="19">
        <v>10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6</v>
      </c>
      <c r="H40" s="19">
        <v>0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7</v>
      </c>
      <c r="H41" s="21">
        <v>4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20</v>
      </c>
      <c r="C42" s="17">
        <v>7</v>
      </c>
      <c r="D42" s="17">
        <v>13</v>
      </c>
      <c r="F42" s="16" t="s">
        <v>33</v>
      </c>
      <c r="G42" s="17">
        <v>28</v>
      </c>
      <c r="H42" s="17">
        <v>14</v>
      </c>
      <c r="I42" s="17">
        <v>14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3</v>
      </c>
      <c r="H43" s="19">
        <v>0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2</v>
      </c>
      <c r="D44" s="19">
        <v>4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8</v>
      </c>
      <c r="H45" s="19">
        <v>6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11</v>
      </c>
      <c r="H47" s="21">
        <v>5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195</v>
      </c>
      <c r="C1" s="3"/>
      <c r="D1" s="4" t="s">
        <v>196</v>
      </c>
      <c r="E1" s="5" t="s">
        <v>164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197</v>
      </c>
      <c r="C1" s="3"/>
      <c r="D1" s="4" t="s">
        <v>198</v>
      </c>
      <c r="E1" s="5" t="s">
        <v>164</v>
      </c>
    </row>
    <row r="2" spans="1:14">
      <c r="A2" s="8" t="s">
        <v>4</v>
      </c>
      <c r="B2" s="9">
        <f>SUM(C2:D2)</f>
        <v>130</v>
      </c>
      <c r="C2" s="9">
        <f>SUM(C6+C12+C18+C24+C30+C36+C42+H6+H12+H18+H24+H30+H36+H42+M6+M12+M18+M24+M30+M36+M42+M44+M46)</f>
        <v>65</v>
      </c>
      <c r="D2" s="9">
        <f>SUM(D6+D12+D18+D24+D30+D36+D42+I6+I12+I18+I24+I30+I36+I42+N6+N12+N18+N24+N30+N36+N42+N44+N46)</f>
        <v>65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3</v>
      </c>
      <c r="D6" s="17">
        <v>5</v>
      </c>
      <c r="F6" s="16" t="s">
        <v>14</v>
      </c>
      <c r="G6" s="17">
        <v>8</v>
      </c>
      <c r="H6" s="17">
        <v>4</v>
      </c>
      <c r="I6" s="17">
        <v>4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6</v>
      </c>
      <c r="C12" s="17">
        <v>2</v>
      </c>
      <c r="D12" s="17">
        <v>4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7</v>
      </c>
      <c r="M12" s="17">
        <v>5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6</v>
      </c>
      <c r="H18" s="17">
        <v>5</v>
      </c>
      <c r="I18" s="17">
        <v>1</v>
      </c>
      <c r="K18" s="16" t="s">
        <v>22</v>
      </c>
      <c r="L18" s="17">
        <v>5</v>
      </c>
      <c r="M18" s="17">
        <v>0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6</v>
      </c>
      <c r="C24" s="17">
        <v>3</v>
      </c>
      <c r="D24" s="17">
        <v>3</v>
      </c>
      <c r="F24" s="16" t="s">
        <v>24</v>
      </c>
      <c r="G24" s="17">
        <v>7</v>
      </c>
      <c r="H24" s="17">
        <v>3</v>
      </c>
      <c r="I24" s="17">
        <v>4</v>
      </c>
      <c r="K24" s="16" t="s">
        <v>25</v>
      </c>
      <c r="L24" s="17">
        <v>10</v>
      </c>
      <c r="M24" s="17">
        <v>4</v>
      </c>
      <c r="N24" s="17">
        <v>6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5</v>
      </c>
      <c r="C30" s="17">
        <v>4</v>
      </c>
      <c r="D30" s="17">
        <v>1</v>
      </c>
      <c r="F30" s="16" t="s">
        <v>27</v>
      </c>
      <c r="G30" s="17">
        <v>7</v>
      </c>
      <c r="H30" s="17">
        <v>4</v>
      </c>
      <c r="I30" s="17">
        <v>3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4</v>
      </c>
      <c r="D36" s="17">
        <v>4</v>
      </c>
      <c r="F36" s="16" t="s">
        <v>30</v>
      </c>
      <c r="G36" s="17">
        <v>14</v>
      </c>
      <c r="H36" s="17">
        <v>7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5</v>
      </c>
      <c r="H37" s="19">
        <v>1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6</v>
      </c>
      <c r="D42" s="17">
        <v>3</v>
      </c>
      <c r="F42" s="16" t="s">
        <v>33</v>
      </c>
      <c r="G42" s="17">
        <v>8</v>
      </c>
      <c r="H42" s="17">
        <v>4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199</v>
      </c>
      <c r="C1" s="3"/>
      <c r="D1" s="4" t="s">
        <v>200</v>
      </c>
      <c r="E1" s="5" t="s">
        <v>164</v>
      </c>
    </row>
    <row r="2" spans="1:14">
      <c r="A2" s="8" t="s">
        <v>4</v>
      </c>
      <c r="B2" s="9">
        <f>SUM(C2:D2)</f>
        <v>480</v>
      </c>
      <c r="C2" s="9">
        <f>SUM(C6+C12+C18+C24+C30+C36+C42+H6+H12+H18+H24+H30+H36+H42+M6+M12+M18+M24+M30+M36+M42+M44+M46)</f>
        <v>240</v>
      </c>
      <c r="D2" s="9">
        <f>SUM(D6+D12+D18+D24+D30+D36+D42+I6+I12+I18+I24+I30+I36+I42+N6+N12+N18+N24+N30+N36+N42+N44+N46)</f>
        <v>240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5</v>
      </c>
      <c r="D6" s="17">
        <v>1</v>
      </c>
      <c r="F6" s="16" t="s">
        <v>14</v>
      </c>
      <c r="G6" s="17">
        <v>14</v>
      </c>
      <c r="H6" s="17">
        <v>7</v>
      </c>
      <c r="I6" s="17">
        <v>7</v>
      </c>
      <c r="K6" s="16" t="s">
        <v>15</v>
      </c>
      <c r="L6" s="17">
        <v>24</v>
      </c>
      <c r="M6" s="17">
        <v>9</v>
      </c>
      <c r="N6" s="17">
        <v>15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3</v>
      </c>
      <c r="C8" s="19">
        <v>3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7</v>
      </c>
      <c r="M10" s="19">
        <v>3</v>
      </c>
      <c r="N10" s="19">
        <v>4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6</v>
      </c>
      <c r="M11" s="21">
        <v>0</v>
      </c>
      <c r="N11" s="21">
        <v>6</v>
      </c>
    </row>
    <row r="12" spans="1:14">
      <c r="A12" s="16" t="s">
        <v>17</v>
      </c>
      <c r="B12" s="17">
        <v>17</v>
      </c>
      <c r="C12" s="17">
        <v>10</v>
      </c>
      <c r="D12" s="17">
        <v>7</v>
      </c>
      <c r="F12" s="16" t="s">
        <v>18</v>
      </c>
      <c r="G12" s="17">
        <v>49</v>
      </c>
      <c r="H12" s="17">
        <v>21</v>
      </c>
      <c r="I12" s="17">
        <v>28</v>
      </c>
      <c r="K12" s="16" t="s">
        <v>19</v>
      </c>
      <c r="L12" s="17">
        <v>13</v>
      </c>
      <c r="M12" s="17">
        <v>7</v>
      </c>
      <c r="N12" s="17">
        <v>6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6</v>
      </c>
      <c r="M13" s="19">
        <v>5</v>
      </c>
      <c r="N13" s="19">
        <v>1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8</v>
      </c>
      <c r="H14" s="19">
        <v>2</v>
      </c>
      <c r="I14" s="19">
        <v>6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9</v>
      </c>
      <c r="H15" s="19">
        <v>4</v>
      </c>
      <c r="I15" s="19">
        <v>5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7</v>
      </c>
      <c r="C16" s="19">
        <v>5</v>
      </c>
      <c r="D16" s="19">
        <v>2</v>
      </c>
      <c r="F16" s="18">
        <v>43</v>
      </c>
      <c r="G16" s="19">
        <v>12</v>
      </c>
      <c r="H16" s="19">
        <v>6</v>
      </c>
      <c r="I16" s="19">
        <v>6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4</v>
      </c>
      <c r="C17" s="21">
        <v>4</v>
      </c>
      <c r="D17" s="21">
        <v>0</v>
      </c>
      <c r="F17" s="20">
        <v>44</v>
      </c>
      <c r="G17" s="19">
        <v>15</v>
      </c>
      <c r="H17" s="21">
        <v>7</v>
      </c>
      <c r="I17" s="21">
        <v>8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38</v>
      </c>
      <c r="C18" s="17">
        <v>19</v>
      </c>
      <c r="D18" s="17">
        <v>19</v>
      </c>
      <c r="F18" s="16" t="s">
        <v>21</v>
      </c>
      <c r="G18" s="17">
        <v>56</v>
      </c>
      <c r="H18" s="17">
        <v>33</v>
      </c>
      <c r="I18" s="17">
        <v>23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8</v>
      </c>
      <c r="H19" s="19">
        <v>4</v>
      </c>
      <c r="I19" s="19">
        <v>4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8</v>
      </c>
      <c r="C20" s="19">
        <v>4</v>
      </c>
      <c r="D20" s="19">
        <v>4</v>
      </c>
      <c r="F20" s="18">
        <v>46</v>
      </c>
      <c r="G20" s="19">
        <v>13</v>
      </c>
      <c r="H20" s="19">
        <v>9</v>
      </c>
      <c r="I20" s="19">
        <v>4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8</v>
      </c>
      <c r="C21" s="19">
        <v>5</v>
      </c>
      <c r="D21" s="19">
        <v>3</v>
      </c>
      <c r="F21" s="18">
        <v>47</v>
      </c>
      <c r="G21" s="19">
        <v>13</v>
      </c>
      <c r="H21" s="19">
        <v>4</v>
      </c>
      <c r="I21" s="19">
        <v>9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10</v>
      </c>
      <c r="C22" s="19">
        <v>4</v>
      </c>
      <c r="D22" s="19">
        <v>6</v>
      </c>
      <c r="F22" s="18">
        <v>48</v>
      </c>
      <c r="G22" s="19">
        <v>11</v>
      </c>
      <c r="H22" s="19">
        <v>9</v>
      </c>
      <c r="I22" s="19">
        <v>2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9</v>
      </c>
      <c r="C23" s="21">
        <v>5</v>
      </c>
      <c r="D23" s="21">
        <v>4</v>
      </c>
      <c r="F23" s="20">
        <v>49</v>
      </c>
      <c r="G23" s="19">
        <v>11</v>
      </c>
      <c r="H23" s="21">
        <v>7</v>
      </c>
      <c r="I23" s="21">
        <v>4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39</v>
      </c>
      <c r="C24" s="17">
        <v>18</v>
      </c>
      <c r="D24" s="17">
        <v>21</v>
      </c>
      <c r="F24" s="16" t="s">
        <v>24</v>
      </c>
      <c r="G24" s="17">
        <v>41</v>
      </c>
      <c r="H24" s="17">
        <v>14</v>
      </c>
      <c r="I24" s="17">
        <v>27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7</v>
      </c>
      <c r="H25" s="19">
        <v>2</v>
      </c>
      <c r="I25" s="19">
        <v>5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6</v>
      </c>
      <c r="C26" s="19">
        <v>3</v>
      </c>
      <c r="D26" s="19">
        <v>3</v>
      </c>
      <c r="F26" s="18">
        <v>51</v>
      </c>
      <c r="G26" s="19">
        <v>12</v>
      </c>
      <c r="H26" s="19">
        <v>5</v>
      </c>
      <c r="I26" s="19">
        <v>7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10</v>
      </c>
      <c r="C27" s="19">
        <v>7</v>
      </c>
      <c r="D27" s="19">
        <v>3</v>
      </c>
      <c r="F27" s="18">
        <v>52</v>
      </c>
      <c r="G27" s="19">
        <v>6</v>
      </c>
      <c r="H27" s="19">
        <v>2</v>
      </c>
      <c r="I27" s="19">
        <v>4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9</v>
      </c>
      <c r="C28" s="19">
        <v>2</v>
      </c>
      <c r="D28" s="19">
        <v>7</v>
      </c>
      <c r="F28" s="18">
        <v>53</v>
      </c>
      <c r="G28" s="19">
        <v>6</v>
      </c>
      <c r="H28" s="19">
        <v>2</v>
      </c>
      <c r="I28" s="19">
        <v>4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8</v>
      </c>
      <c r="C29" s="21">
        <v>3</v>
      </c>
      <c r="D29" s="21">
        <v>5</v>
      </c>
      <c r="F29" s="20">
        <v>54</v>
      </c>
      <c r="G29" s="19">
        <v>10</v>
      </c>
      <c r="H29" s="21">
        <v>3</v>
      </c>
      <c r="I29" s="21">
        <v>7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29</v>
      </c>
      <c r="C30" s="17">
        <v>18</v>
      </c>
      <c r="D30" s="17">
        <v>11</v>
      </c>
      <c r="F30" s="16" t="s">
        <v>27</v>
      </c>
      <c r="G30" s="17">
        <v>43</v>
      </c>
      <c r="H30" s="17">
        <v>19</v>
      </c>
      <c r="I30" s="17">
        <v>24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7</v>
      </c>
      <c r="C31" s="19">
        <v>4</v>
      </c>
      <c r="D31" s="19">
        <v>3</v>
      </c>
      <c r="F31" s="18">
        <v>55</v>
      </c>
      <c r="G31" s="19">
        <v>13</v>
      </c>
      <c r="H31" s="19">
        <v>4</v>
      </c>
      <c r="I31" s="19">
        <v>9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6</v>
      </c>
      <c r="C32" s="19">
        <v>3</v>
      </c>
      <c r="D32" s="19">
        <v>3</v>
      </c>
      <c r="F32" s="18">
        <v>56</v>
      </c>
      <c r="G32" s="19">
        <v>7</v>
      </c>
      <c r="H32" s="19">
        <v>2</v>
      </c>
      <c r="I32" s="19">
        <v>5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6</v>
      </c>
      <c r="H33" s="19">
        <v>5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8</v>
      </c>
      <c r="C34" s="19">
        <v>5</v>
      </c>
      <c r="D34" s="19">
        <v>3</v>
      </c>
      <c r="F34" s="18">
        <v>58</v>
      </c>
      <c r="G34" s="19">
        <v>7</v>
      </c>
      <c r="H34" s="19">
        <v>3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10</v>
      </c>
      <c r="H35" s="21">
        <v>5</v>
      </c>
      <c r="I35" s="21">
        <v>5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21</v>
      </c>
      <c r="C36" s="17">
        <v>17</v>
      </c>
      <c r="D36" s="17">
        <v>4</v>
      </c>
      <c r="F36" s="16" t="s">
        <v>30</v>
      </c>
      <c r="G36" s="17">
        <v>32</v>
      </c>
      <c r="H36" s="17">
        <v>17</v>
      </c>
      <c r="I36" s="17">
        <v>15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7</v>
      </c>
      <c r="C37" s="19">
        <v>4</v>
      </c>
      <c r="D37" s="19">
        <v>3</v>
      </c>
      <c r="F37" s="18">
        <v>60</v>
      </c>
      <c r="G37" s="19">
        <v>7</v>
      </c>
      <c r="H37" s="19">
        <v>2</v>
      </c>
      <c r="I37" s="19">
        <v>5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4</v>
      </c>
      <c r="C38" s="19">
        <v>4</v>
      </c>
      <c r="D38" s="19">
        <v>0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10</v>
      </c>
      <c r="H39" s="19">
        <v>8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7</v>
      </c>
      <c r="H40" s="19">
        <v>3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5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18</v>
      </c>
      <c r="C42" s="17">
        <v>11</v>
      </c>
      <c r="D42" s="17">
        <v>7</v>
      </c>
      <c r="F42" s="16" t="s">
        <v>33</v>
      </c>
      <c r="G42" s="17">
        <v>23</v>
      </c>
      <c r="H42" s="17">
        <v>11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3</v>
      </c>
      <c r="H45" s="19">
        <v>3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4</v>
      </c>
      <c r="D46" s="19">
        <v>1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8</v>
      </c>
      <c r="H47" s="21">
        <v>2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201</v>
      </c>
      <c r="C1" s="3"/>
      <c r="D1" s="4" t="s">
        <v>202</v>
      </c>
      <c r="E1" s="5" t="s">
        <v>164</v>
      </c>
    </row>
    <row r="2" spans="1:14">
      <c r="A2" s="8" t="s">
        <v>4</v>
      </c>
      <c r="B2" s="9">
        <f>SUM(C2:D2)</f>
        <v>159</v>
      </c>
      <c r="C2" s="9">
        <f>SUM(C6+C12+C18+C24+C30+C36+C42+H6+H12+H18+H24+H30+H36+H42+M6+M12+M18+M24+M30+M36+M42+M44+M46)</f>
        <v>80</v>
      </c>
      <c r="D2" s="9">
        <f>SUM(D6+D12+D18+D24+D30+D36+D42+I6+I12+I18+I24+I30+I36+I42+N6+N12+N18+N24+N30+N36+N42+N44+N46)</f>
        <v>79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10</v>
      </c>
      <c r="H6" s="17">
        <v>7</v>
      </c>
      <c r="I6" s="17">
        <v>3</v>
      </c>
      <c r="K6" s="16" t="s">
        <v>15</v>
      </c>
      <c r="L6" s="17">
        <v>15</v>
      </c>
      <c r="M6" s="17">
        <v>9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5</v>
      </c>
      <c r="H7" s="19">
        <v>4</v>
      </c>
      <c r="I7" s="19">
        <v>1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5</v>
      </c>
      <c r="C12" s="17">
        <v>4</v>
      </c>
      <c r="D12" s="17">
        <v>1</v>
      </c>
      <c r="F12" s="16" t="s">
        <v>18</v>
      </c>
      <c r="G12" s="17">
        <v>9</v>
      </c>
      <c r="H12" s="17">
        <v>4</v>
      </c>
      <c r="I12" s="17">
        <v>5</v>
      </c>
      <c r="K12" s="16" t="s">
        <v>19</v>
      </c>
      <c r="L12" s="17">
        <v>10</v>
      </c>
      <c r="M12" s="17">
        <v>5</v>
      </c>
      <c r="N12" s="17">
        <v>5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3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3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7</v>
      </c>
      <c r="C18" s="17">
        <v>4</v>
      </c>
      <c r="D18" s="17">
        <v>3</v>
      </c>
      <c r="F18" s="16" t="s">
        <v>21</v>
      </c>
      <c r="G18" s="17">
        <v>9</v>
      </c>
      <c r="H18" s="17">
        <v>4</v>
      </c>
      <c r="I18" s="17">
        <v>5</v>
      </c>
      <c r="K18" s="16" t="s">
        <v>22</v>
      </c>
      <c r="L18" s="17">
        <v>15</v>
      </c>
      <c r="M18" s="17">
        <v>4</v>
      </c>
      <c r="N18" s="17">
        <v>11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15</v>
      </c>
      <c r="M24" s="17">
        <v>6</v>
      </c>
      <c r="N24" s="17">
        <v>9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4</v>
      </c>
      <c r="M25" s="19">
        <v>0</v>
      </c>
      <c r="N25" s="19">
        <v>4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13</v>
      </c>
      <c r="M30" s="17">
        <v>5</v>
      </c>
      <c r="N30" s="17">
        <v>8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3</v>
      </c>
      <c r="M33" s="19">
        <v>2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5</v>
      </c>
      <c r="C36" s="17">
        <v>4</v>
      </c>
      <c r="D36" s="17">
        <v>1</v>
      </c>
      <c r="F36" s="16" t="s">
        <v>30</v>
      </c>
      <c r="G36" s="17">
        <v>6</v>
      </c>
      <c r="H36" s="17">
        <v>2</v>
      </c>
      <c r="I36" s="17">
        <v>4</v>
      </c>
      <c r="K36" s="16" t="s">
        <v>31</v>
      </c>
      <c r="L36" s="17">
        <v>4</v>
      </c>
      <c r="M36" s="17">
        <v>2</v>
      </c>
      <c r="N36" s="17">
        <v>2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14</v>
      </c>
      <c r="H42" s="17">
        <v>8</v>
      </c>
      <c r="I42" s="17">
        <v>6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203</v>
      </c>
      <c r="C1" s="3"/>
      <c r="D1" s="4" t="s">
        <v>204</v>
      </c>
      <c r="E1" s="5" t="s">
        <v>164</v>
      </c>
    </row>
    <row r="2" spans="1:14">
      <c r="A2" s="8" t="s">
        <v>4</v>
      </c>
      <c r="B2" s="9">
        <f>SUM(C2:D2)</f>
        <v>28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5</v>
      </c>
      <c r="M24" s="17">
        <v>0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205</v>
      </c>
      <c r="C1" s="3"/>
      <c r="D1" s="4" t="s">
        <v>206</v>
      </c>
      <c r="E1" s="5" t="s">
        <v>164</v>
      </c>
    </row>
    <row r="2" spans="1:14">
      <c r="A2" s="8" t="s">
        <v>4</v>
      </c>
      <c r="B2" s="9">
        <f>SUM(C2:D2)</f>
        <v>118</v>
      </c>
      <c r="C2" s="9">
        <f>SUM(C6+C12+C18+C24+C30+C36+C42+H6+H12+H18+H24+H30+H36+H42+M6+M12+M18+M24+M30+M36+M42+M44+M46)</f>
        <v>62</v>
      </c>
      <c r="D2" s="9">
        <f>SUM(D6+D12+D18+D24+D30+D36+D42+I6+I12+I18+I24+I30+I36+I42+N6+N12+N18+N24+N30+N36+N42+N44+N46)</f>
        <v>56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1</v>
      </c>
      <c r="D6" s="17">
        <v>3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10</v>
      </c>
      <c r="M6" s="17">
        <v>6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7</v>
      </c>
      <c r="C12" s="17">
        <v>4</v>
      </c>
      <c r="D12" s="17">
        <v>3</v>
      </c>
      <c r="F12" s="16" t="s">
        <v>18</v>
      </c>
      <c r="G12" s="17">
        <v>8</v>
      </c>
      <c r="H12" s="17">
        <v>3</v>
      </c>
      <c r="I12" s="17">
        <v>5</v>
      </c>
      <c r="K12" s="16" t="s">
        <v>19</v>
      </c>
      <c r="L12" s="17">
        <v>6</v>
      </c>
      <c r="M12" s="17">
        <v>4</v>
      </c>
      <c r="N12" s="17">
        <v>2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6</v>
      </c>
      <c r="C18" s="17">
        <v>4</v>
      </c>
      <c r="D18" s="17">
        <v>2</v>
      </c>
      <c r="F18" s="16" t="s">
        <v>21</v>
      </c>
      <c r="G18" s="17">
        <v>8</v>
      </c>
      <c r="H18" s="17">
        <v>5</v>
      </c>
      <c r="I18" s="17">
        <v>3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9</v>
      </c>
      <c r="C24" s="17">
        <v>3</v>
      </c>
      <c r="D24" s="17">
        <v>6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10</v>
      </c>
      <c r="M24" s="17">
        <v>4</v>
      </c>
      <c r="N24" s="17">
        <v>6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6</v>
      </c>
      <c r="C30" s="17">
        <v>3</v>
      </c>
      <c r="D30" s="17">
        <v>3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11</v>
      </c>
      <c r="H36" s="17">
        <v>5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5</v>
      </c>
      <c r="D42" s="17">
        <v>3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207</v>
      </c>
      <c r="C1" s="3"/>
      <c r="D1" s="4" t="s">
        <v>208</v>
      </c>
      <c r="E1" s="5" t="s">
        <v>164</v>
      </c>
    </row>
    <row r="2" spans="1:14">
      <c r="A2" s="8" t="s">
        <v>4</v>
      </c>
      <c r="B2" s="9">
        <f>SUM(C2:D2)</f>
        <v>72</v>
      </c>
      <c r="C2" s="9">
        <f>SUM(C6+C12+C18+C24+C30+C36+C42+H6+H12+H18+H24+H30+H36+H42+M6+M12+M18+M24+M30+M36+M42+M44+M46)</f>
        <v>38</v>
      </c>
      <c r="D2" s="9">
        <f>SUM(D6+D12+D18+D24+D30+D36+D42+I6+I12+I18+I24+I30+I36+I42+N6+N12+N18+N24+N30+N36+N42+N44+N46)</f>
        <v>34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6</v>
      </c>
      <c r="H18" s="17">
        <v>1</v>
      </c>
      <c r="I18" s="17">
        <v>5</v>
      </c>
      <c r="K18" s="16" t="s">
        <v>22</v>
      </c>
      <c r="L18" s="17">
        <v>6</v>
      </c>
      <c r="M18" s="17">
        <v>4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0</v>
      </c>
      <c r="I23" s="21">
        <v>3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9</v>
      </c>
      <c r="H30" s="17">
        <v>4</v>
      </c>
      <c r="I30" s="17">
        <v>5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5</v>
      </c>
      <c r="D36" s="17">
        <v>3</v>
      </c>
      <c r="F36" s="16" t="s">
        <v>30</v>
      </c>
      <c r="G36" s="17">
        <v>8</v>
      </c>
      <c r="H36" s="17">
        <v>5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3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209</v>
      </c>
      <c r="C1" s="3"/>
      <c r="D1" s="4" t="s">
        <v>210</v>
      </c>
      <c r="E1" s="5" t="s">
        <v>164</v>
      </c>
    </row>
    <row r="2" spans="1:14">
      <c r="A2" s="8" t="s">
        <v>4</v>
      </c>
      <c r="B2" s="9">
        <f>SUM(C2:D2)</f>
        <v>50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8</v>
      </c>
      <c r="C18" s="17">
        <v>5</v>
      </c>
      <c r="D18" s="17">
        <v>3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2</v>
      </c>
      <c r="M18" s="17">
        <v>2</v>
      </c>
      <c r="N18" s="17">
        <v>0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2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211</v>
      </c>
      <c r="C1" s="3"/>
      <c r="D1" s="4" t="s">
        <v>212</v>
      </c>
      <c r="E1" s="5" t="s">
        <v>164</v>
      </c>
    </row>
    <row r="2" spans="1:14">
      <c r="A2" s="8" t="s">
        <v>4</v>
      </c>
      <c r="B2" s="9">
        <f>SUM(C2:D2)</f>
        <v>69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6</v>
      </c>
      <c r="C12" s="17">
        <v>2</v>
      </c>
      <c r="D12" s="17">
        <v>4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13</v>
      </c>
      <c r="H18" s="17">
        <v>6</v>
      </c>
      <c r="I18" s="17">
        <v>7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</v>
      </c>
      <c r="C1" s="3"/>
      <c r="D1" s="4" t="s">
        <v>52</v>
      </c>
      <c r="E1" s="5" t="s">
        <v>3</v>
      </c>
    </row>
    <row r="2" spans="1:14">
      <c r="A2" s="8" t="s">
        <v>4</v>
      </c>
      <c r="B2" s="9">
        <f>SUM(C2:D2)</f>
        <v>715</v>
      </c>
      <c r="C2" s="9">
        <f>SUM(C6+C12+C18+C24+C30+C36+C42+H6+H12+H18+H24+H30+H36+H42+M6+M12+M18+M24+M30+M36+M42+M44+M46)</f>
        <v>335</v>
      </c>
      <c r="D2" s="9">
        <f>SUM(D6+D12+D18+D24+D30+D36+D42+I6+I12+I18+I24+I30+I36+I42+N6+N12+N18+N24+N30+N36+N42+N44+N46)</f>
        <v>380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29</v>
      </c>
      <c r="C6" s="17">
        <v>16</v>
      </c>
      <c r="D6" s="17">
        <v>13</v>
      </c>
      <c r="F6" s="16" t="s">
        <v>14</v>
      </c>
      <c r="G6" s="17">
        <v>44</v>
      </c>
      <c r="H6" s="17">
        <v>24</v>
      </c>
      <c r="I6" s="17">
        <v>20</v>
      </c>
      <c r="K6" s="16" t="s">
        <v>15</v>
      </c>
      <c r="L6" s="17">
        <v>51</v>
      </c>
      <c r="M6" s="17">
        <v>26</v>
      </c>
      <c r="N6" s="17">
        <v>25</v>
      </c>
    </row>
    <row r="7" spans="1:14">
      <c r="A7" s="18" t="s">
        <v>16</v>
      </c>
      <c r="B7" s="19">
        <v>7</v>
      </c>
      <c r="C7" s="19">
        <v>3</v>
      </c>
      <c r="D7" s="19">
        <v>4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14</v>
      </c>
      <c r="M7" s="19">
        <v>6</v>
      </c>
      <c r="N7" s="19">
        <v>8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12</v>
      </c>
      <c r="H8" s="19">
        <v>6</v>
      </c>
      <c r="I8" s="19">
        <v>6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10</v>
      </c>
      <c r="C9" s="19">
        <v>5</v>
      </c>
      <c r="D9" s="19">
        <v>5</v>
      </c>
      <c r="F9" s="18">
        <v>37</v>
      </c>
      <c r="G9" s="19">
        <v>6</v>
      </c>
      <c r="H9" s="19">
        <v>4</v>
      </c>
      <c r="I9" s="19">
        <v>2</v>
      </c>
      <c r="K9" s="18">
        <v>72</v>
      </c>
      <c r="L9" s="19">
        <v>14</v>
      </c>
      <c r="M9" s="19">
        <v>10</v>
      </c>
      <c r="N9" s="19">
        <v>4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7</v>
      </c>
      <c r="H10" s="19">
        <v>3</v>
      </c>
      <c r="I10" s="19">
        <v>4</v>
      </c>
      <c r="K10" s="18">
        <v>73</v>
      </c>
      <c r="L10" s="19">
        <v>8</v>
      </c>
      <c r="M10" s="19">
        <v>4</v>
      </c>
      <c r="N10" s="19">
        <v>4</v>
      </c>
    </row>
    <row r="11" spans="1:14">
      <c r="A11" s="20">
        <v>4</v>
      </c>
      <c r="B11" s="19">
        <v>5</v>
      </c>
      <c r="C11" s="21">
        <v>4</v>
      </c>
      <c r="D11" s="21">
        <v>1</v>
      </c>
      <c r="F11" s="20">
        <v>39</v>
      </c>
      <c r="G11" s="19">
        <v>15</v>
      </c>
      <c r="H11" s="21">
        <v>9</v>
      </c>
      <c r="I11" s="21">
        <v>6</v>
      </c>
      <c r="K11" s="20">
        <v>74</v>
      </c>
      <c r="L11" s="19">
        <v>9</v>
      </c>
      <c r="M11" s="21">
        <v>3</v>
      </c>
      <c r="N11" s="21">
        <v>6</v>
      </c>
    </row>
    <row r="12" spans="1:14">
      <c r="A12" s="16" t="s">
        <v>17</v>
      </c>
      <c r="B12" s="17">
        <v>29</v>
      </c>
      <c r="C12" s="17">
        <v>18</v>
      </c>
      <c r="D12" s="17">
        <v>11</v>
      </c>
      <c r="F12" s="16" t="s">
        <v>18</v>
      </c>
      <c r="G12" s="17">
        <v>38</v>
      </c>
      <c r="H12" s="17">
        <v>17</v>
      </c>
      <c r="I12" s="17">
        <v>21</v>
      </c>
      <c r="K12" s="16" t="s">
        <v>19</v>
      </c>
      <c r="L12" s="17">
        <v>34</v>
      </c>
      <c r="M12" s="17">
        <v>11</v>
      </c>
      <c r="N12" s="17">
        <v>23</v>
      </c>
    </row>
    <row r="13" spans="1:14">
      <c r="A13" s="18">
        <v>5</v>
      </c>
      <c r="B13" s="19">
        <v>6</v>
      </c>
      <c r="C13" s="19">
        <v>4</v>
      </c>
      <c r="D13" s="19">
        <v>2</v>
      </c>
      <c r="F13" s="18">
        <v>40</v>
      </c>
      <c r="G13" s="19">
        <v>9</v>
      </c>
      <c r="H13" s="19">
        <v>5</v>
      </c>
      <c r="I13" s="19">
        <v>4</v>
      </c>
      <c r="K13" s="18">
        <v>75</v>
      </c>
      <c r="L13" s="19">
        <v>12</v>
      </c>
      <c r="M13" s="19">
        <v>5</v>
      </c>
      <c r="N13" s="19">
        <v>7</v>
      </c>
    </row>
    <row r="14" spans="1:14">
      <c r="A14" s="18">
        <v>6</v>
      </c>
      <c r="B14" s="19">
        <v>6</v>
      </c>
      <c r="C14" s="19">
        <v>4</v>
      </c>
      <c r="D14" s="19">
        <v>2</v>
      </c>
      <c r="F14" s="18">
        <v>41</v>
      </c>
      <c r="G14" s="19">
        <v>10</v>
      </c>
      <c r="H14" s="19">
        <v>3</v>
      </c>
      <c r="I14" s="19">
        <v>7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6</v>
      </c>
      <c r="C15" s="19">
        <v>4</v>
      </c>
      <c r="D15" s="19">
        <v>2</v>
      </c>
      <c r="F15" s="18">
        <v>42</v>
      </c>
      <c r="G15" s="19">
        <v>8</v>
      </c>
      <c r="H15" s="19">
        <v>5</v>
      </c>
      <c r="I15" s="19">
        <v>3</v>
      </c>
      <c r="K15" s="18">
        <v>77</v>
      </c>
      <c r="L15" s="19">
        <v>8</v>
      </c>
      <c r="M15" s="19">
        <v>4</v>
      </c>
      <c r="N15" s="19">
        <v>4</v>
      </c>
    </row>
    <row r="16" spans="1:14">
      <c r="A16" s="18">
        <v>8</v>
      </c>
      <c r="B16" s="19">
        <v>8</v>
      </c>
      <c r="C16" s="19">
        <v>6</v>
      </c>
      <c r="D16" s="19">
        <v>2</v>
      </c>
      <c r="F16" s="18">
        <v>43</v>
      </c>
      <c r="G16" s="19">
        <v>7</v>
      </c>
      <c r="H16" s="19">
        <v>2</v>
      </c>
      <c r="I16" s="19">
        <v>5</v>
      </c>
      <c r="K16" s="18">
        <v>78</v>
      </c>
      <c r="L16" s="19">
        <v>7</v>
      </c>
      <c r="M16" s="19">
        <v>2</v>
      </c>
      <c r="N16" s="19">
        <v>5</v>
      </c>
    </row>
    <row r="17" spans="1:14">
      <c r="A17" s="20">
        <v>9</v>
      </c>
      <c r="B17" s="19">
        <v>3</v>
      </c>
      <c r="C17" s="21">
        <v>0</v>
      </c>
      <c r="D17" s="21">
        <v>3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5</v>
      </c>
      <c r="M17" s="21">
        <v>0</v>
      </c>
      <c r="N17" s="21">
        <v>5</v>
      </c>
    </row>
    <row r="18" spans="1:14">
      <c r="A18" s="16" t="s">
        <v>20</v>
      </c>
      <c r="B18" s="17">
        <v>27</v>
      </c>
      <c r="C18" s="17">
        <v>14</v>
      </c>
      <c r="D18" s="17">
        <v>13</v>
      </c>
      <c r="F18" s="16" t="s">
        <v>21</v>
      </c>
      <c r="G18" s="17">
        <v>47</v>
      </c>
      <c r="H18" s="17">
        <v>23</v>
      </c>
      <c r="I18" s="17">
        <v>24</v>
      </c>
      <c r="K18" s="16" t="s">
        <v>22</v>
      </c>
      <c r="L18" s="17">
        <v>42</v>
      </c>
      <c r="M18" s="17">
        <v>19</v>
      </c>
      <c r="N18" s="17">
        <v>23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9</v>
      </c>
      <c r="H19" s="19">
        <v>5</v>
      </c>
      <c r="I19" s="19">
        <v>4</v>
      </c>
      <c r="K19" s="18">
        <v>80</v>
      </c>
      <c r="L19" s="19">
        <v>12</v>
      </c>
      <c r="M19" s="19">
        <v>5</v>
      </c>
      <c r="N19" s="19">
        <v>7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8</v>
      </c>
      <c r="H20" s="19">
        <v>4</v>
      </c>
      <c r="I20" s="19">
        <v>4</v>
      </c>
      <c r="K20" s="18">
        <v>81</v>
      </c>
      <c r="L20" s="19">
        <v>4</v>
      </c>
      <c r="M20" s="19">
        <v>3</v>
      </c>
      <c r="N20" s="19">
        <v>1</v>
      </c>
    </row>
    <row r="21" spans="1:14">
      <c r="A21" s="18">
        <v>12</v>
      </c>
      <c r="B21" s="19">
        <v>9</v>
      </c>
      <c r="C21" s="19">
        <v>4</v>
      </c>
      <c r="D21" s="19">
        <v>5</v>
      </c>
      <c r="F21" s="18">
        <v>47</v>
      </c>
      <c r="G21" s="19">
        <v>7</v>
      </c>
      <c r="H21" s="19">
        <v>2</v>
      </c>
      <c r="I21" s="19">
        <v>5</v>
      </c>
      <c r="K21" s="18">
        <v>82</v>
      </c>
      <c r="L21" s="19">
        <v>11</v>
      </c>
      <c r="M21" s="19">
        <v>5</v>
      </c>
      <c r="N21" s="19">
        <v>6</v>
      </c>
    </row>
    <row r="22" spans="1:14">
      <c r="A22" s="18">
        <v>13</v>
      </c>
      <c r="B22" s="19">
        <v>7</v>
      </c>
      <c r="C22" s="19">
        <v>4</v>
      </c>
      <c r="D22" s="19">
        <v>3</v>
      </c>
      <c r="F22" s="18">
        <v>48</v>
      </c>
      <c r="G22" s="19">
        <v>14</v>
      </c>
      <c r="H22" s="19">
        <v>6</v>
      </c>
      <c r="I22" s="19">
        <v>8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9</v>
      </c>
      <c r="H23" s="21">
        <v>6</v>
      </c>
      <c r="I23" s="21">
        <v>3</v>
      </c>
      <c r="K23" s="20">
        <v>84</v>
      </c>
      <c r="L23" s="19">
        <v>10</v>
      </c>
      <c r="M23" s="21">
        <v>3</v>
      </c>
      <c r="N23" s="21">
        <v>7</v>
      </c>
    </row>
    <row r="24" spans="1:14">
      <c r="A24" s="16" t="s">
        <v>23</v>
      </c>
      <c r="B24" s="17">
        <v>33</v>
      </c>
      <c r="C24" s="17">
        <v>14</v>
      </c>
      <c r="D24" s="17">
        <v>19</v>
      </c>
      <c r="F24" s="16" t="s">
        <v>24</v>
      </c>
      <c r="G24" s="17">
        <v>37</v>
      </c>
      <c r="H24" s="17">
        <v>15</v>
      </c>
      <c r="I24" s="17">
        <v>22</v>
      </c>
      <c r="K24" s="16" t="s">
        <v>25</v>
      </c>
      <c r="L24" s="17">
        <v>28</v>
      </c>
      <c r="M24" s="17">
        <v>8</v>
      </c>
      <c r="N24" s="17">
        <v>20</v>
      </c>
    </row>
    <row r="25" spans="1:14">
      <c r="A25" s="18">
        <v>15</v>
      </c>
      <c r="B25" s="19">
        <v>10</v>
      </c>
      <c r="C25" s="19">
        <v>5</v>
      </c>
      <c r="D25" s="19">
        <v>5</v>
      </c>
      <c r="F25" s="18">
        <v>50</v>
      </c>
      <c r="G25" s="19">
        <v>4</v>
      </c>
      <c r="H25" s="19">
        <v>0</v>
      </c>
      <c r="I25" s="19">
        <v>4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6</v>
      </c>
      <c r="C26" s="19">
        <v>2</v>
      </c>
      <c r="D26" s="19">
        <v>4</v>
      </c>
      <c r="F26" s="18">
        <v>51</v>
      </c>
      <c r="G26" s="19">
        <v>7</v>
      </c>
      <c r="H26" s="19">
        <v>2</v>
      </c>
      <c r="I26" s="19">
        <v>5</v>
      </c>
      <c r="K26" s="18">
        <v>86</v>
      </c>
      <c r="L26" s="19">
        <v>7</v>
      </c>
      <c r="M26" s="19">
        <v>3</v>
      </c>
      <c r="N26" s="19">
        <v>4</v>
      </c>
    </row>
    <row r="27" spans="1:14">
      <c r="A27" s="18">
        <v>17</v>
      </c>
      <c r="B27" s="19">
        <v>7</v>
      </c>
      <c r="C27" s="19">
        <v>4</v>
      </c>
      <c r="D27" s="19">
        <v>3</v>
      </c>
      <c r="F27" s="18">
        <v>52</v>
      </c>
      <c r="G27" s="19">
        <v>7</v>
      </c>
      <c r="H27" s="19">
        <v>3</v>
      </c>
      <c r="I27" s="19">
        <v>4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7</v>
      </c>
      <c r="M28" s="19">
        <v>1</v>
      </c>
      <c r="N28" s="19">
        <v>6</v>
      </c>
    </row>
    <row r="29" spans="1:14">
      <c r="A29" s="20">
        <v>19</v>
      </c>
      <c r="B29" s="19">
        <v>6</v>
      </c>
      <c r="C29" s="21">
        <v>1</v>
      </c>
      <c r="D29" s="21">
        <v>5</v>
      </c>
      <c r="F29" s="20">
        <v>54</v>
      </c>
      <c r="G29" s="19">
        <v>15</v>
      </c>
      <c r="H29" s="21">
        <v>8</v>
      </c>
      <c r="I29" s="21">
        <v>7</v>
      </c>
      <c r="K29" s="20">
        <v>89</v>
      </c>
      <c r="L29" s="19">
        <v>9</v>
      </c>
      <c r="M29" s="21">
        <v>2</v>
      </c>
      <c r="N29" s="21">
        <v>7</v>
      </c>
    </row>
    <row r="30" spans="1:14">
      <c r="A30" s="16" t="s">
        <v>26</v>
      </c>
      <c r="B30" s="17">
        <v>22</v>
      </c>
      <c r="C30" s="17">
        <v>16</v>
      </c>
      <c r="D30" s="17">
        <v>6</v>
      </c>
      <c r="F30" s="16" t="s">
        <v>27</v>
      </c>
      <c r="G30" s="17">
        <v>46</v>
      </c>
      <c r="H30" s="17">
        <v>23</v>
      </c>
      <c r="I30" s="17">
        <v>23</v>
      </c>
      <c r="K30" s="16" t="s">
        <v>28</v>
      </c>
      <c r="L30" s="17">
        <v>15</v>
      </c>
      <c r="M30" s="17">
        <v>5</v>
      </c>
      <c r="N30" s="17">
        <v>10</v>
      </c>
    </row>
    <row r="31" spans="1:14">
      <c r="A31" s="18">
        <v>20</v>
      </c>
      <c r="B31" s="19">
        <v>4</v>
      </c>
      <c r="C31" s="19">
        <v>4</v>
      </c>
      <c r="D31" s="19">
        <v>0</v>
      </c>
      <c r="F31" s="18">
        <v>55</v>
      </c>
      <c r="G31" s="19">
        <v>8</v>
      </c>
      <c r="H31" s="19">
        <v>6</v>
      </c>
      <c r="I31" s="19">
        <v>2</v>
      </c>
      <c r="K31" s="18">
        <v>90</v>
      </c>
      <c r="L31" s="19">
        <v>5</v>
      </c>
      <c r="M31" s="19">
        <v>2</v>
      </c>
      <c r="N31" s="19">
        <v>3</v>
      </c>
    </row>
    <row r="32" spans="1:14">
      <c r="A32" s="18">
        <v>21</v>
      </c>
      <c r="B32" s="19">
        <v>5</v>
      </c>
      <c r="C32" s="19">
        <v>4</v>
      </c>
      <c r="D32" s="19">
        <v>1</v>
      </c>
      <c r="F32" s="18">
        <v>56</v>
      </c>
      <c r="G32" s="19">
        <v>15</v>
      </c>
      <c r="H32" s="19">
        <v>7</v>
      </c>
      <c r="I32" s="19">
        <v>8</v>
      </c>
      <c r="K32" s="18">
        <v>91</v>
      </c>
      <c r="L32" s="19">
        <v>3</v>
      </c>
      <c r="M32" s="19">
        <v>3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8</v>
      </c>
      <c r="H33" s="19">
        <v>6</v>
      </c>
      <c r="I33" s="19">
        <v>2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7</v>
      </c>
      <c r="C34" s="19">
        <v>5</v>
      </c>
      <c r="D34" s="19">
        <v>2</v>
      </c>
      <c r="F34" s="18">
        <v>58</v>
      </c>
      <c r="G34" s="19">
        <v>9</v>
      </c>
      <c r="H34" s="19">
        <v>2</v>
      </c>
      <c r="I34" s="19">
        <v>7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6</v>
      </c>
      <c r="H35" s="21">
        <v>2</v>
      </c>
      <c r="I35" s="21">
        <v>4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39</v>
      </c>
      <c r="C36" s="17">
        <v>15</v>
      </c>
      <c r="D36" s="17">
        <v>24</v>
      </c>
      <c r="F36" s="16" t="s">
        <v>30</v>
      </c>
      <c r="G36" s="17">
        <v>54</v>
      </c>
      <c r="H36" s="17">
        <v>21</v>
      </c>
      <c r="I36" s="17">
        <v>33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11</v>
      </c>
      <c r="C37" s="19">
        <v>4</v>
      </c>
      <c r="D37" s="19">
        <v>7</v>
      </c>
      <c r="F37" s="18">
        <v>60</v>
      </c>
      <c r="G37" s="19">
        <v>12</v>
      </c>
      <c r="H37" s="19">
        <v>7</v>
      </c>
      <c r="I37" s="19">
        <v>5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7</v>
      </c>
      <c r="C38" s="19">
        <v>2</v>
      </c>
      <c r="D38" s="19">
        <v>5</v>
      </c>
      <c r="F38" s="18">
        <v>61</v>
      </c>
      <c r="G38" s="19">
        <v>10</v>
      </c>
      <c r="H38" s="19">
        <v>2</v>
      </c>
      <c r="I38" s="19">
        <v>8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9</v>
      </c>
      <c r="C39" s="19">
        <v>4</v>
      </c>
      <c r="D39" s="19">
        <v>5</v>
      </c>
      <c r="F39" s="18">
        <v>62</v>
      </c>
      <c r="G39" s="19">
        <v>11</v>
      </c>
      <c r="H39" s="19">
        <v>5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11</v>
      </c>
      <c r="H40" s="19">
        <v>4</v>
      </c>
      <c r="I40" s="19">
        <v>7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9</v>
      </c>
      <c r="C41" s="21">
        <v>4</v>
      </c>
      <c r="D41" s="21">
        <v>5</v>
      </c>
      <c r="F41" s="20">
        <v>64</v>
      </c>
      <c r="G41" s="19">
        <v>10</v>
      </c>
      <c r="H41" s="21">
        <v>3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35</v>
      </c>
      <c r="C42" s="17">
        <v>19</v>
      </c>
      <c r="D42" s="17">
        <v>16</v>
      </c>
      <c r="F42" s="16" t="s">
        <v>33</v>
      </c>
      <c r="G42" s="17">
        <v>61</v>
      </c>
      <c r="H42" s="17">
        <v>31</v>
      </c>
      <c r="I42" s="17">
        <v>30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4</v>
      </c>
      <c r="D43" s="19">
        <v>4</v>
      </c>
      <c r="F43" s="18">
        <v>65</v>
      </c>
      <c r="G43" s="19">
        <v>10</v>
      </c>
      <c r="H43" s="19">
        <v>5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14</v>
      </c>
      <c r="H44" s="19">
        <v>5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4</v>
      </c>
      <c r="D45" s="19">
        <v>4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15</v>
      </c>
      <c r="H46" s="19">
        <v>8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6</v>
      </c>
      <c r="D47" s="21">
        <v>4</v>
      </c>
      <c r="F47" s="20">
        <v>69</v>
      </c>
      <c r="G47" s="21">
        <v>16</v>
      </c>
      <c r="H47" s="21">
        <v>9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213</v>
      </c>
      <c r="C1" s="3"/>
      <c r="D1" s="4" t="s">
        <v>214</v>
      </c>
      <c r="E1" s="5" t="s">
        <v>164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215</v>
      </c>
      <c r="C1" s="3"/>
      <c r="D1" s="4" t="s">
        <v>216</v>
      </c>
      <c r="E1" s="5" t="s">
        <v>164</v>
      </c>
    </row>
    <row r="2" spans="1:14">
      <c r="A2" s="8" t="s">
        <v>4</v>
      </c>
      <c r="B2" s="9">
        <f>SUM(C2:D2)</f>
        <v>68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9</v>
      </c>
      <c r="H6" s="17">
        <v>4</v>
      </c>
      <c r="I6" s="17">
        <v>5</v>
      </c>
      <c r="K6" s="16" t="s">
        <v>15</v>
      </c>
      <c r="L6" s="17">
        <v>6</v>
      </c>
      <c r="M6" s="17">
        <v>3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6</v>
      </c>
      <c r="C18" s="17">
        <v>3</v>
      </c>
      <c r="D18" s="17">
        <v>3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3</v>
      </c>
      <c r="C19" s="19">
        <v>3</v>
      </c>
      <c r="D19" s="19">
        <v>0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5</v>
      </c>
      <c r="H36" s="17">
        <v>1</v>
      </c>
      <c r="I36" s="17">
        <v>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5</v>
      </c>
      <c r="H42" s="17">
        <v>4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217</v>
      </c>
      <c r="C1" s="3"/>
      <c r="D1" s="4" t="s">
        <v>218</v>
      </c>
      <c r="E1" s="5" t="s">
        <v>164</v>
      </c>
    </row>
    <row r="2" spans="1:14">
      <c r="A2" s="8" t="s">
        <v>4</v>
      </c>
      <c r="B2" s="9">
        <f>SUM(C2:D2)</f>
        <v>59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29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3</v>
      </c>
      <c r="D6" s="17">
        <v>7</v>
      </c>
      <c r="F6" s="16" t="s">
        <v>14</v>
      </c>
      <c r="G6" s="17">
        <v>9</v>
      </c>
      <c r="H6" s="17">
        <v>2</v>
      </c>
      <c r="I6" s="17">
        <v>7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4</v>
      </c>
      <c r="H8" s="19">
        <v>0</v>
      </c>
      <c r="I8" s="19">
        <v>4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6</v>
      </c>
      <c r="H12" s="17">
        <v>6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2</v>
      </c>
      <c r="H30" s="17">
        <v>2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12</v>
      </c>
      <c r="C36" s="17">
        <v>6</v>
      </c>
      <c r="D36" s="17">
        <v>6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6</v>
      </c>
      <c r="C37" s="19">
        <v>2</v>
      </c>
      <c r="D37" s="19">
        <v>4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7</v>
      </c>
      <c r="D42" s="17">
        <v>5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219</v>
      </c>
      <c r="C1" s="3"/>
      <c r="D1" s="4" t="s">
        <v>220</v>
      </c>
      <c r="E1" s="5" t="s">
        <v>164</v>
      </c>
    </row>
    <row r="2" spans="1:14">
      <c r="A2" s="8" t="s">
        <v>4</v>
      </c>
      <c r="B2" s="9">
        <f>SUM(C2:D2)</f>
        <v>862</v>
      </c>
      <c r="C2" s="9">
        <f>SUM(C6+C12+C18+C24+C30+C36+C42+H6+H12+H18+H24+H30+H36+H42+M6+M12+M18+M24+M30+M36+M42+M44+M46)</f>
        <v>444</v>
      </c>
      <c r="D2" s="9">
        <f>SUM(D6+D12+D18+D24+D30+D36+D42+I6+I12+I18+I24+I30+I36+I42+N6+N12+N18+N24+N30+N36+N42+N44+N46)</f>
        <v>418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45</v>
      </c>
      <c r="C6" s="17">
        <v>21</v>
      </c>
      <c r="D6" s="17">
        <v>24</v>
      </c>
      <c r="F6" s="16" t="s">
        <v>14</v>
      </c>
      <c r="G6" s="17">
        <v>41</v>
      </c>
      <c r="H6" s="17">
        <v>24</v>
      </c>
      <c r="I6" s="17">
        <v>17</v>
      </c>
      <c r="K6" s="16" t="s">
        <v>15</v>
      </c>
      <c r="L6" s="17">
        <v>79</v>
      </c>
      <c r="M6" s="17">
        <v>43</v>
      </c>
      <c r="N6" s="17">
        <v>36</v>
      </c>
    </row>
    <row r="7" spans="1:14">
      <c r="A7" s="18" t="s">
        <v>16</v>
      </c>
      <c r="B7" s="19">
        <v>6</v>
      </c>
      <c r="C7" s="19">
        <v>2</v>
      </c>
      <c r="D7" s="19">
        <v>4</v>
      </c>
      <c r="F7" s="18">
        <v>35</v>
      </c>
      <c r="G7" s="19">
        <v>8</v>
      </c>
      <c r="H7" s="19">
        <v>6</v>
      </c>
      <c r="I7" s="19">
        <v>2</v>
      </c>
      <c r="K7" s="18">
        <v>70</v>
      </c>
      <c r="L7" s="19">
        <v>13</v>
      </c>
      <c r="M7" s="19">
        <v>3</v>
      </c>
      <c r="N7" s="19">
        <v>10</v>
      </c>
    </row>
    <row r="8" spans="1:14">
      <c r="A8" s="18">
        <v>1</v>
      </c>
      <c r="B8" s="19">
        <v>6</v>
      </c>
      <c r="C8" s="19">
        <v>3</v>
      </c>
      <c r="D8" s="19">
        <v>3</v>
      </c>
      <c r="F8" s="18">
        <v>36</v>
      </c>
      <c r="G8" s="19">
        <v>12</v>
      </c>
      <c r="H8" s="19">
        <v>9</v>
      </c>
      <c r="I8" s="19">
        <v>3</v>
      </c>
      <c r="K8" s="18">
        <v>71</v>
      </c>
      <c r="L8" s="19">
        <v>14</v>
      </c>
      <c r="M8" s="19">
        <v>10</v>
      </c>
      <c r="N8" s="19">
        <v>4</v>
      </c>
    </row>
    <row r="9" spans="1:14">
      <c r="A9" s="18">
        <v>2</v>
      </c>
      <c r="B9" s="19">
        <v>11</v>
      </c>
      <c r="C9" s="19">
        <v>4</v>
      </c>
      <c r="D9" s="19">
        <v>7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20</v>
      </c>
      <c r="M9" s="19">
        <v>9</v>
      </c>
      <c r="N9" s="19">
        <v>11</v>
      </c>
    </row>
    <row r="10" spans="1:14">
      <c r="A10" s="18">
        <v>3</v>
      </c>
      <c r="B10" s="19">
        <v>13</v>
      </c>
      <c r="C10" s="19">
        <v>7</v>
      </c>
      <c r="D10" s="19">
        <v>6</v>
      </c>
      <c r="F10" s="18">
        <v>38</v>
      </c>
      <c r="G10" s="19">
        <v>7</v>
      </c>
      <c r="H10" s="19">
        <v>3</v>
      </c>
      <c r="I10" s="19">
        <v>4</v>
      </c>
      <c r="K10" s="18">
        <v>73</v>
      </c>
      <c r="L10" s="19">
        <v>17</v>
      </c>
      <c r="M10" s="19">
        <v>14</v>
      </c>
      <c r="N10" s="19">
        <v>3</v>
      </c>
    </row>
    <row r="11" spans="1:14">
      <c r="A11" s="20">
        <v>4</v>
      </c>
      <c r="B11" s="19">
        <v>9</v>
      </c>
      <c r="C11" s="21">
        <v>5</v>
      </c>
      <c r="D11" s="21">
        <v>4</v>
      </c>
      <c r="F11" s="20">
        <v>39</v>
      </c>
      <c r="G11" s="19">
        <v>10</v>
      </c>
      <c r="H11" s="21">
        <v>4</v>
      </c>
      <c r="I11" s="21">
        <v>6</v>
      </c>
      <c r="K11" s="20">
        <v>74</v>
      </c>
      <c r="L11" s="19">
        <v>15</v>
      </c>
      <c r="M11" s="21">
        <v>7</v>
      </c>
      <c r="N11" s="21">
        <v>8</v>
      </c>
    </row>
    <row r="12" spans="1:14">
      <c r="A12" s="16" t="s">
        <v>17</v>
      </c>
      <c r="B12" s="17">
        <v>41</v>
      </c>
      <c r="C12" s="17">
        <v>22</v>
      </c>
      <c r="D12" s="17">
        <v>19</v>
      </c>
      <c r="F12" s="16" t="s">
        <v>18</v>
      </c>
      <c r="G12" s="17">
        <v>65</v>
      </c>
      <c r="H12" s="17">
        <v>39</v>
      </c>
      <c r="I12" s="17">
        <v>26</v>
      </c>
      <c r="K12" s="16" t="s">
        <v>19</v>
      </c>
      <c r="L12" s="17">
        <v>32</v>
      </c>
      <c r="M12" s="17">
        <v>15</v>
      </c>
      <c r="N12" s="17">
        <v>17</v>
      </c>
    </row>
    <row r="13" spans="1:14">
      <c r="A13" s="18">
        <v>5</v>
      </c>
      <c r="B13" s="19">
        <v>7</v>
      </c>
      <c r="C13" s="19">
        <v>6</v>
      </c>
      <c r="D13" s="19">
        <v>1</v>
      </c>
      <c r="F13" s="18">
        <v>40</v>
      </c>
      <c r="G13" s="19">
        <v>13</v>
      </c>
      <c r="H13" s="19">
        <v>6</v>
      </c>
      <c r="I13" s="19">
        <v>7</v>
      </c>
      <c r="K13" s="18">
        <v>75</v>
      </c>
      <c r="L13" s="19">
        <v>9</v>
      </c>
      <c r="M13" s="19">
        <v>4</v>
      </c>
      <c r="N13" s="19">
        <v>5</v>
      </c>
    </row>
    <row r="14" spans="1:14">
      <c r="A14" s="18">
        <v>6</v>
      </c>
      <c r="B14" s="19">
        <v>9</v>
      </c>
      <c r="C14" s="19">
        <v>7</v>
      </c>
      <c r="D14" s="19">
        <v>2</v>
      </c>
      <c r="F14" s="18">
        <v>41</v>
      </c>
      <c r="G14" s="19">
        <v>13</v>
      </c>
      <c r="H14" s="19">
        <v>10</v>
      </c>
      <c r="I14" s="19">
        <v>3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6</v>
      </c>
      <c r="C15" s="19">
        <v>1</v>
      </c>
      <c r="D15" s="19">
        <v>5</v>
      </c>
      <c r="F15" s="18">
        <v>42</v>
      </c>
      <c r="G15" s="19">
        <v>13</v>
      </c>
      <c r="H15" s="19">
        <v>8</v>
      </c>
      <c r="I15" s="19">
        <v>5</v>
      </c>
      <c r="K15" s="18">
        <v>77</v>
      </c>
      <c r="L15" s="19">
        <v>5</v>
      </c>
      <c r="M15" s="19">
        <v>3</v>
      </c>
      <c r="N15" s="19">
        <v>2</v>
      </c>
    </row>
    <row r="16" spans="1:14">
      <c r="A16" s="18">
        <v>8</v>
      </c>
      <c r="B16" s="19">
        <v>10</v>
      </c>
      <c r="C16" s="19">
        <v>4</v>
      </c>
      <c r="D16" s="19">
        <v>6</v>
      </c>
      <c r="F16" s="18">
        <v>43</v>
      </c>
      <c r="G16" s="19">
        <v>17</v>
      </c>
      <c r="H16" s="19">
        <v>11</v>
      </c>
      <c r="I16" s="19">
        <v>6</v>
      </c>
      <c r="K16" s="18">
        <v>78</v>
      </c>
      <c r="L16" s="19">
        <v>10</v>
      </c>
      <c r="M16" s="19">
        <v>3</v>
      </c>
      <c r="N16" s="19">
        <v>7</v>
      </c>
    </row>
    <row r="17" spans="1:14">
      <c r="A17" s="20">
        <v>9</v>
      </c>
      <c r="B17" s="19">
        <v>9</v>
      </c>
      <c r="C17" s="21">
        <v>4</v>
      </c>
      <c r="D17" s="21">
        <v>5</v>
      </c>
      <c r="F17" s="20">
        <v>44</v>
      </c>
      <c r="G17" s="19">
        <v>9</v>
      </c>
      <c r="H17" s="21">
        <v>4</v>
      </c>
      <c r="I17" s="21">
        <v>5</v>
      </c>
      <c r="K17" s="20">
        <v>79</v>
      </c>
      <c r="L17" s="19">
        <v>6</v>
      </c>
      <c r="M17" s="21">
        <v>4</v>
      </c>
      <c r="N17" s="21">
        <v>2</v>
      </c>
    </row>
    <row r="18" spans="1:14">
      <c r="A18" s="16" t="s">
        <v>20</v>
      </c>
      <c r="B18" s="17">
        <v>36</v>
      </c>
      <c r="C18" s="17">
        <v>20</v>
      </c>
      <c r="D18" s="17">
        <v>16</v>
      </c>
      <c r="F18" s="16" t="s">
        <v>21</v>
      </c>
      <c r="G18" s="17">
        <v>61</v>
      </c>
      <c r="H18" s="17">
        <v>33</v>
      </c>
      <c r="I18" s="17">
        <v>28</v>
      </c>
      <c r="K18" s="16" t="s">
        <v>22</v>
      </c>
      <c r="L18" s="17">
        <v>27</v>
      </c>
      <c r="M18" s="17">
        <v>13</v>
      </c>
      <c r="N18" s="17">
        <v>14</v>
      </c>
    </row>
    <row r="19" spans="1:14">
      <c r="A19" s="18">
        <v>10</v>
      </c>
      <c r="B19" s="19">
        <v>6</v>
      </c>
      <c r="C19" s="19">
        <v>4</v>
      </c>
      <c r="D19" s="19">
        <v>2</v>
      </c>
      <c r="F19" s="18">
        <v>45</v>
      </c>
      <c r="G19" s="19">
        <v>10</v>
      </c>
      <c r="H19" s="19">
        <v>5</v>
      </c>
      <c r="I19" s="19">
        <v>5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8</v>
      </c>
      <c r="C20" s="19">
        <v>6</v>
      </c>
      <c r="D20" s="19">
        <v>2</v>
      </c>
      <c r="F20" s="18">
        <v>46</v>
      </c>
      <c r="G20" s="19">
        <v>15</v>
      </c>
      <c r="H20" s="19">
        <v>8</v>
      </c>
      <c r="I20" s="19">
        <v>7</v>
      </c>
      <c r="K20" s="18">
        <v>81</v>
      </c>
      <c r="L20" s="19">
        <v>12</v>
      </c>
      <c r="M20" s="19">
        <v>7</v>
      </c>
      <c r="N20" s="19">
        <v>5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8</v>
      </c>
      <c r="H21" s="19">
        <v>5</v>
      </c>
      <c r="I21" s="19">
        <v>3</v>
      </c>
      <c r="K21" s="18">
        <v>82</v>
      </c>
      <c r="L21" s="19">
        <v>4</v>
      </c>
      <c r="M21" s="19">
        <v>0</v>
      </c>
      <c r="N21" s="19">
        <v>4</v>
      </c>
    </row>
    <row r="22" spans="1:14">
      <c r="A22" s="18">
        <v>13</v>
      </c>
      <c r="B22" s="19">
        <v>9</v>
      </c>
      <c r="C22" s="19">
        <v>3</v>
      </c>
      <c r="D22" s="19">
        <v>6</v>
      </c>
      <c r="F22" s="18">
        <v>48</v>
      </c>
      <c r="G22" s="19">
        <v>13</v>
      </c>
      <c r="H22" s="19">
        <v>7</v>
      </c>
      <c r="I22" s="19">
        <v>6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7</v>
      </c>
      <c r="C23" s="21">
        <v>4</v>
      </c>
      <c r="D23" s="21">
        <v>3</v>
      </c>
      <c r="F23" s="20">
        <v>49</v>
      </c>
      <c r="G23" s="19">
        <v>15</v>
      </c>
      <c r="H23" s="21">
        <v>8</v>
      </c>
      <c r="I23" s="21">
        <v>7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35</v>
      </c>
      <c r="C24" s="17">
        <v>22</v>
      </c>
      <c r="D24" s="17">
        <v>13</v>
      </c>
      <c r="F24" s="16" t="s">
        <v>24</v>
      </c>
      <c r="G24" s="17">
        <v>53</v>
      </c>
      <c r="H24" s="17">
        <v>27</v>
      </c>
      <c r="I24" s="17">
        <v>26</v>
      </c>
      <c r="K24" s="16" t="s">
        <v>25</v>
      </c>
      <c r="L24" s="17">
        <v>20</v>
      </c>
      <c r="M24" s="17">
        <v>6</v>
      </c>
      <c r="N24" s="17">
        <v>14</v>
      </c>
    </row>
    <row r="25" spans="1:14">
      <c r="A25" s="18">
        <v>15</v>
      </c>
      <c r="B25" s="19">
        <v>7</v>
      </c>
      <c r="C25" s="19">
        <v>5</v>
      </c>
      <c r="D25" s="19">
        <v>2</v>
      </c>
      <c r="F25" s="18">
        <v>50</v>
      </c>
      <c r="G25" s="19">
        <v>11</v>
      </c>
      <c r="H25" s="19">
        <v>6</v>
      </c>
      <c r="I25" s="19">
        <v>5</v>
      </c>
      <c r="K25" s="18">
        <v>85</v>
      </c>
      <c r="L25" s="19">
        <v>5</v>
      </c>
      <c r="M25" s="19">
        <v>0</v>
      </c>
      <c r="N25" s="19">
        <v>5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14</v>
      </c>
      <c r="H26" s="19">
        <v>6</v>
      </c>
      <c r="I26" s="19">
        <v>8</v>
      </c>
      <c r="K26" s="18">
        <v>86</v>
      </c>
      <c r="L26" s="19">
        <v>4</v>
      </c>
      <c r="M26" s="19">
        <v>4</v>
      </c>
      <c r="N26" s="19">
        <v>0</v>
      </c>
    </row>
    <row r="27" spans="1:14">
      <c r="A27" s="18">
        <v>17</v>
      </c>
      <c r="B27" s="19">
        <v>7</v>
      </c>
      <c r="C27" s="19">
        <v>3</v>
      </c>
      <c r="D27" s="19">
        <v>4</v>
      </c>
      <c r="F27" s="18">
        <v>52</v>
      </c>
      <c r="G27" s="19">
        <v>10</v>
      </c>
      <c r="H27" s="19">
        <v>4</v>
      </c>
      <c r="I27" s="19">
        <v>6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6</v>
      </c>
      <c r="C28" s="19">
        <v>4</v>
      </c>
      <c r="D28" s="19">
        <v>2</v>
      </c>
      <c r="F28" s="18">
        <v>53</v>
      </c>
      <c r="G28" s="19">
        <v>12</v>
      </c>
      <c r="H28" s="19">
        <v>6</v>
      </c>
      <c r="I28" s="19">
        <v>6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10</v>
      </c>
      <c r="C29" s="21">
        <v>7</v>
      </c>
      <c r="D29" s="21">
        <v>3</v>
      </c>
      <c r="F29" s="20">
        <v>54</v>
      </c>
      <c r="G29" s="19">
        <v>6</v>
      </c>
      <c r="H29" s="21">
        <v>5</v>
      </c>
      <c r="I29" s="21">
        <v>1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32</v>
      </c>
      <c r="C30" s="17">
        <v>21</v>
      </c>
      <c r="D30" s="17">
        <v>11</v>
      </c>
      <c r="F30" s="16" t="s">
        <v>27</v>
      </c>
      <c r="G30" s="17">
        <v>39</v>
      </c>
      <c r="H30" s="17">
        <v>18</v>
      </c>
      <c r="I30" s="17">
        <v>21</v>
      </c>
      <c r="K30" s="16" t="s">
        <v>28</v>
      </c>
      <c r="L30" s="17">
        <v>9</v>
      </c>
      <c r="M30" s="17">
        <v>2</v>
      </c>
      <c r="N30" s="17">
        <v>7</v>
      </c>
    </row>
    <row r="31" spans="1:14">
      <c r="A31" s="18">
        <v>20</v>
      </c>
      <c r="B31" s="19">
        <v>8</v>
      </c>
      <c r="C31" s="19">
        <v>5</v>
      </c>
      <c r="D31" s="19">
        <v>3</v>
      </c>
      <c r="F31" s="18">
        <v>55</v>
      </c>
      <c r="G31" s="19">
        <v>13</v>
      </c>
      <c r="H31" s="19">
        <v>7</v>
      </c>
      <c r="I31" s="19">
        <v>6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5</v>
      </c>
      <c r="C32" s="19">
        <v>0</v>
      </c>
      <c r="D32" s="19">
        <v>5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11</v>
      </c>
      <c r="C33" s="19">
        <v>9</v>
      </c>
      <c r="D33" s="19">
        <v>2</v>
      </c>
      <c r="F33" s="18">
        <v>57</v>
      </c>
      <c r="G33" s="19">
        <v>10</v>
      </c>
      <c r="H33" s="19">
        <v>6</v>
      </c>
      <c r="I33" s="19">
        <v>4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5</v>
      </c>
      <c r="C35" s="21">
        <v>5</v>
      </c>
      <c r="D35" s="21">
        <v>0</v>
      </c>
      <c r="F35" s="20">
        <v>59</v>
      </c>
      <c r="G35" s="19">
        <v>7</v>
      </c>
      <c r="H35" s="21">
        <v>1</v>
      </c>
      <c r="I35" s="21">
        <v>6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43</v>
      </c>
      <c r="C36" s="17">
        <v>21</v>
      </c>
      <c r="D36" s="17">
        <v>22</v>
      </c>
      <c r="F36" s="16" t="s">
        <v>30</v>
      </c>
      <c r="G36" s="17">
        <v>47</v>
      </c>
      <c r="H36" s="17">
        <v>20</v>
      </c>
      <c r="I36" s="17">
        <v>27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7</v>
      </c>
      <c r="C37" s="19">
        <v>3</v>
      </c>
      <c r="D37" s="19">
        <v>4</v>
      </c>
      <c r="F37" s="18">
        <v>60</v>
      </c>
      <c r="G37" s="19">
        <v>10</v>
      </c>
      <c r="H37" s="19">
        <v>7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15</v>
      </c>
      <c r="C39" s="19">
        <v>8</v>
      </c>
      <c r="D39" s="19">
        <v>7</v>
      </c>
      <c r="F39" s="18">
        <v>62</v>
      </c>
      <c r="G39" s="19">
        <v>9</v>
      </c>
      <c r="H39" s="19">
        <v>2</v>
      </c>
      <c r="I39" s="19">
        <v>7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8</v>
      </c>
      <c r="C40" s="19">
        <v>4</v>
      </c>
      <c r="D40" s="19">
        <v>4</v>
      </c>
      <c r="F40" s="18">
        <v>63</v>
      </c>
      <c r="G40" s="19">
        <v>10</v>
      </c>
      <c r="H40" s="19">
        <v>4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4</v>
      </c>
      <c r="D41" s="21">
        <v>4</v>
      </c>
      <c r="F41" s="20">
        <v>64</v>
      </c>
      <c r="G41" s="19">
        <v>12</v>
      </c>
      <c r="H41" s="21">
        <v>4</v>
      </c>
      <c r="I41" s="21">
        <v>8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73</v>
      </c>
      <c r="C42" s="17">
        <v>35</v>
      </c>
      <c r="D42" s="17">
        <v>38</v>
      </c>
      <c r="F42" s="16" t="s">
        <v>33</v>
      </c>
      <c r="G42" s="17">
        <v>78</v>
      </c>
      <c r="H42" s="17">
        <v>41</v>
      </c>
      <c r="I42" s="17">
        <v>37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9</v>
      </c>
      <c r="C43" s="19">
        <v>4</v>
      </c>
      <c r="D43" s="19">
        <v>5</v>
      </c>
      <c r="F43" s="18">
        <v>65</v>
      </c>
      <c r="G43" s="19">
        <v>15</v>
      </c>
      <c r="H43" s="19">
        <v>6</v>
      </c>
      <c r="I43" s="19">
        <v>9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7</v>
      </c>
      <c r="D44" s="19">
        <v>3</v>
      </c>
      <c r="F44" s="18">
        <v>66</v>
      </c>
      <c r="G44" s="19">
        <v>7</v>
      </c>
      <c r="H44" s="19">
        <v>2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14</v>
      </c>
      <c r="C45" s="19">
        <v>6</v>
      </c>
      <c r="D45" s="19">
        <v>8</v>
      </c>
      <c r="F45" s="18">
        <v>67</v>
      </c>
      <c r="G45" s="19">
        <v>15</v>
      </c>
      <c r="H45" s="19">
        <v>10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18</v>
      </c>
      <c r="C46" s="19">
        <v>8</v>
      </c>
      <c r="D46" s="19">
        <v>10</v>
      </c>
      <c r="F46" s="18">
        <v>68</v>
      </c>
      <c r="G46" s="19">
        <v>21</v>
      </c>
      <c r="H46" s="19">
        <v>13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22</v>
      </c>
      <c r="C47" s="21">
        <v>10</v>
      </c>
      <c r="D47" s="21">
        <v>12</v>
      </c>
      <c r="F47" s="20">
        <v>69</v>
      </c>
      <c r="G47" s="21">
        <v>20</v>
      </c>
      <c r="H47" s="21">
        <v>10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221</v>
      </c>
      <c r="C1" s="3"/>
      <c r="D1" s="4" t="s">
        <v>222</v>
      </c>
      <c r="E1" s="5" t="s">
        <v>164</v>
      </c>
    </row>
    <row r="2" spans="1:14">
      <c r="A2" s="8" t="s">
        <v>4</v>
      </c>
      <c r="B2" s="9">
        <f>SUM(C2:D2)</f>
        <v>103</v>
      </c>
      <c r="C2" s="9">
        <f>SUM(C6+C12+C18+C24+C30+C36+C42+H6+H12+H18+H24+H30+H36+H42+M6+M12+M18+M24+M30+M36+M42+M44+M46)</f>
        <v>54</v>
      </c>
      <c r="D2" s="9">
        <f>SUM(D6+D12+D18+D24+D30+D36+D42+I6+I12+I18+I24+I30+I36+I42+N6+N12+N18+N24+N30+N36+N42+N44+N46)</f>
        <v>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4</v>
      </c>
      <c r="D6" s="17">
        <v>4</v>
      </c>
      <c r="F6" s="16" t="s">
        <v>14</v>
      </c>
      <c r="G6" s="17">
        <v>9</v>
      </c>
      <c r="H6" s="17">
        <v>4</v>
      </c>
      <c r="I6" s="17">
        <v>5</v>
      </c>
      <c r="K6" s="16" t="s">
        <v>15</v>
      </c>
      <c r="L6" s="17">
        <v>11</v>
      </c>
      <c r="M6" s="17">
        <v>5</v>
      </c>
      <c r="N6" s="17">
        <v>6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3</v>
      </c>
      <c r="H11" s="21">
        <v>0</v>
      </c>
      <c r="I11" s="21">
        <v>3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6</v>
      </c>
      <c r="C12" s="17">
        <v>4</v>
      </c>
      <c r="D12" s="17">
        <v>2</v>
      </c>
      <c r="F12" s="16" t="s">
        <v>18</v>
      </c>
      <c r="G12" s="17">
        <v>9</v>
      </c>
      <c r="H12" s="17">
        <v>9</v>
      </c>
      <c r="I12" s="17">
        <v>0</v>
      </c>
      <c r="K12" s="16" t="s">
        <v>19</v>
      </c>
      <c r="L12" s="17">
        <v>7</v>
      </c>
      <c r="M12" s="17">
        <v>4</v>
      </c>
      <c r="N12" s="17">
        <v>3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4</v>
      </c>
      <c r="H17" s="21">
        <v>4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4</v>
      </c>
      <c r="C18" s="17">
        <v>4</v>
      </c>
      <c r="D18" s="17">
        <v>0</v>
      </c>
      <c r="F18" s="16" t="s">
        <v>21</v>
      </c>
      <c r="G18" s="17">
        <v>13</v>
      </c>
      <c r="H18" s="17">
        <v>7</v>
      </c>
      <c r="I18" s="17">
        <v>6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10</v>
      </c>
      <c r="C24" s="17">
        <v>4</v>
      </c>
      <c r="D24" s="17">
        <v>6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3</v>
      </c>
      <c r="D42" s="17">
        <v>2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223</v>
      </c>
      <c r="C1" s="3"/>
      <c r="D1" s="4" t="s">
        <v>224</v>
      </c>
      <c r="E1" s="5" t="s">
        <v>164</v>
      </c>
    </row>
    <row r="2" spans="1:14">
      <c r="A2" s="8" t="s">
        <v>4</v>
      </c>
      <c r="B2" s="9">
        <f>SUM(C2:D2)</f>
        <v>251</v>
      </c>
      <c r="C2" s="9">
        <f>SUM(C6+C12+C18+C24+C30+C36+C42+H6+H12+H18+H24+H30+H36+H42+M6+M12+M18+M24+M30+M36+M42+M44+M46)</f>
        <v>139</v>
      </c>
      <c r="D2" s="9">
        <f>SUM(D6+D12+D18+D24+D30+D36+D42+I6+I12+I18+I24+I30+I36+I42+N6+N12+N18+N24+N30+N36+N42+N44+N46)</f>
        <v>112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7</v>
      </c>
      <c r="D6" s="17">
        <v>10</v>
      </c>
      <c r="F6" s="16" t="s">
        <v>14</v>
      </c>
      <c r="G6" s="17">
        <v>24</v>
      </c>
      <c r="H6" s="17">
        <v>15</v>
      </c>
      <c r="I6" s="17">
        <v>9</v>
      </c>
      <c r="K6" s="16" t="s">
        <v>15</v>
      </c>
      <c r="L6" s="17">
        <v>8</v>
      </c>
      <c r="M6" s="17">
        <v>4</v>
      </c>
      <c r="N6" s="17">
        <v>4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6</v>
      </c>
      <c r="C8" s="19">
        <v>1</v>
      </c>
      <c r="D8" s="19">
        <v>5</v>
      </c>
      <c r="F8" s="18">
        <v>36</v>
      </c>
      <c r="G8" s="19">
        <v>5</v>
      </c>
      <c r="H8" s="19">
        <v>4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7</v>
      </c>
      <c r="C12" s="17">
        <v>4</v>
      </c>
      <c r="D12" s="17">
        <v>3</v>
      </c>
      <c r="F12" s="16" t="s">
        <v>18</v>
      </c>
      <c r="G12" s="17">
        <v>17</v>
      </c>
      <c r="H12" s="17">
        <v>9</v>
      </c>
      <c r="I12" s="17">
        <v>8</v>
      </c>
      <c r="K12" s="16" t="s">
        <v>19</v>
      </c>
      <c r="L12" s="17">
        <v>2</v>
      </c>
      <c r="M12" s="17">
        <v>2</v>
      </c>
      <c r="N12" s="17">
        <v>0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6</v>
      </c>
      <c r="H13" s="19">
        <v>4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10</v>
      </c>
      <c r="C18" s="17">
        <v>7</v>
      </c>
      <c r="D18" s="17">
        <v>3</v>
      </c>
      <c r="F18" s="16" t="s">
        <v>21</v>
      </c>
      <c r="G18" s="17">
        <v>20</v>
      </c>
      <c r="H18" s="17">
        <v>16</v>
      </c>
      <c r="I18" s="17">
        <v>4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6</v>
      </c>
      <c r="H19" s="19">
        <v>5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7</v>
      </c>
      <c r="H20" s="19">
        <v>4</v>
      </c>
      <c r="I20" s="19">
        <v>3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3</v>
      </c>
      <c r="H21" s="19">
        <v>3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3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16</v>
      </c>
      <c r="H24" s="17">
        <v>7</v>
      </c>
      <c r="I24" s="17">
        <v>9</v>
      </c>
      <c r="K24" s="16" t="s">
        <v>25</v>
      </c>
      <c r="L24" s="17">
        <v>6</v>
      </c>
      <c r="M24" s="17">
        <v>3</v>
      </c>
      <c r="N24" s="17">
        <v>3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4</v>
      </c>
      <c r="H26" s="19">
        <v>4</v>
      </c>
      <c r="I26" s="19">
        <v>0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20</v>
      </c>
      <c r="C30" s="17">
        <v>12</v>
      </c>
      <c r="D30" s="17">
        <v>8</v>
      </c>
      <c r="F30" s="16" t="s">
        <v>27</v>
      </c>
      <c r="G30" s="17">
        <v>14</v>
      </c>
      <c r="H30" s="17">
        <v>9</v>
      </c>
      <c r="I30" s="17">
        <v>5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4</v>
      </c>
      <c r="C31" s="19">
        <v>4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3</v>
      </c>
      <c r="H35" s="21">
        <v>3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36</v>
      </c>
      <c r="C36" s="17">
        <v>16</v>
      </c>
      <c r="D36" s="17">
        <v>20</v>
      </c>
      <c r="F36" s="16" t="s">
        <v>30</v>
      </c>
      <c r="G36" s="17">
        <v>7</v>
      </c>
      <c r="H36" s="17">
        <v>3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12</v>
      </c>
      <c r="C37" s="19">
        <v>5</v>
      </c>
      <c r="D37" s="19">
        <v>7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4</v>
      </c>
      <c r="D39" s="19">
        <v>3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3</v>
      </c>
      <c r="D40" s="19">
        <v>4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1</v>
      </c>
      <c r="D41" s="21">
        <v>4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23</v>
      </c>
      <c r="C42" s="17">
        <v>12</v>
      </c>
      <c r="D42" s="17">
        <v>11</v>
      </c>
      <c r="F42" s="16" t="s">
        <v>33</v>
      </c>
      <c r="G42" s="17">
        <v>16</v>
      </c>
      <c r="H42" s="17">
        <v>9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3</v>
      </c>
      <c r="D43" s="19">
        <v>3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3</v>
      </c>
      <c r="H45" s="19">
        <v>0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3</v>
      </c>
      <c r="D46" s="19">
        <v>4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4</v>
      </c>
      <c r="D47" s="21">
        <v>2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225</v>
      </c>
      <c r="C1" s="3"/>
      <c r="D1" s="4" t="s">
        <v>226</v>
      </c>
      <c r="E1" s="5" t="s">
        <v>164</v>
      </c>
    </row>
    <row r="2" spans="1:14">
      <c r="A2" s="8" t="s">
        <v>4</v>
      </c>
      <c r="B2" s="9">
        <f>SUM(C2:D2)</f>
        <v>314</v>
      </c>
      <c r="C2" s="9">
        <f>SUM(C6+C12+C18+C24+C30+C36+C42+H6+H12+H18+H24+H30+H36+H42+M6+M12+M18+M24+M30+M36+M42+M44+M46)</f>
        <v>160</v>
      </c>
      <c r="D2" s="9">
        <f>SUM(D6+D12+D18+D24+D30+D36+D42+I6+I12+I18+I24+I30+I36+I42+N6+N12+N18+N24+N30+N36+N42+N44+N46)</f>
        <v>154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28</v>
      </c>
      <c r="C6" s="17">
        <v>15</v>
      </c>
      <c r="D6" s="17">
        <v>13</v>
      </c>
      <c r="F6" s="16" t="s">
        <v>14</v>
      </c>
      <c r="G6" s="17">
        <v>18</v>
      </c>
      <c r="H6" s="17">
        <v>10</v>
      </c>
      <c r="I6" s="17">
        <v>8</v>
      </c>
      <c r="K6" s="16" t="s">
        <v>15</v>
      </c>
      <c r="L6" s="17">
        <v>8</v>
      </c>
      <c r="M6" s="17">
        <v>5</v>
      </c>
      <c r="N6" s="17">
        <v>3</v>
      </c>
    </row>
    <row r="7" spans="1:14">
      <c r="A7" s="18" t="s">
        <v>16</v>
      </c>
      <c r="B7" s="19">
        <v>8</v>
      </c>
      <c r="C7" s="19">
        <v>3</v>
      </c>
      <c r="D7" s="19">
        <v>5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8</v>
      </c>
      <c r="C8" s="19">
        <v>6</v>
      </c>
      <c r="D8" s="19">
        <v>2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8</v>
      </c>
      <c r="H9" s="19">
        <v>4</v>
      </c>
      <c r="I9" s="19">
        <v>4</v>
      </c>
      <c r="K9" s="18">
        <v>72</v>
      </c>
      <c r="L9" s="19">
        <v>3</v>
      </c>
      <c r="M9" s="19">
        <v>3</v>
      </c>
      <c r="N9" s="19">
        <v>0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8</v>
      </c>
      <c r="C11" s="21">
        <v>3</v>
      </c>
      <c r="D11" s="21">
        <v>5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7</v>
      </c>
      <c r="C12" s="17">
        <v>3</v>
      </c>
      <c r="D12" s="17">
        <v>4</v>
      </c>
      <c r="F12" s="16" t="s">
        <v>18</v>
      </c>
      <c r="G12" s="17">
        <v>28</v>
      </c>
      <c r="H12" s="17">
        <v>18</v>
      </c>
      <c r="I12" s="17">
        <v>10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7</v>
      </c>
      <c r="H13" s="19">
        <v>5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5</v>
      </c>
      <c r="H14" s="19">
        <v>4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5</v>
      </c>
      <c r="H15" s="19">
        <v>4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9</v>
      </c>
      <c r="H17" s="21">
        <v>5</v>
      </c>
      <c r="I17" s="21">
        <v>4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8</v>
      </c>
      <c r="C18" s="17">
        <v>5</v>
      </c>
      <c r="D18" s="17">
        <v>3</v>
      </c>
      <c r="F18" s="16" t="s">
        <v>21</v>
      </c>
      <c r="G18" s="17">
        <v>34</v>
      </c>
      <c r="H18" s="17">
        <v>15</v>
      </c>
      <c r="I18" s="17">
        <v>19</v>
      </c>
      <c r="K18" s="16" t="s">
        <v>22</v>
      </c>
      <c r="L18" s="17">
        <v>7</v>
      </c>
      <c r="M18" s="17">
        <v>2</v>
      </c>
      <c r="N18" s="17">
        <v>5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9</v>
      </c>
      <c r="H19" s="19">
        <v>2</v>
      </c>
      <c r="I19" s="19">
        <v>7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6</v>
      </c>
      <c r="H20" s="19">
        <v>2</v>
      </c>
      <c r="I20" s="19">
        <v>4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8</v>
      </c>
      <c r="H21" s="19">
        <v>5</v>
      </c>
      <c r="I21" s="19">
        <v>3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9</v>
      </c>
      <c r="H23" s="21">
        <v>5</v>
      </c>
      <c r="I23" s="21">
        <v>4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9</v>
      </c>
      <c r="C24" s="17">
        <v>3</v>
      </c>
      <c r="D24" s="17">
        <v>6</v>
      </c>
      <c r="F24" s="16" t="s">
        <v>24</v>
      </c>
      <c r="G24" s="17">
        <v>34</v>
      </c>
      <c r="H24" s="17">
        <v>23</v>
      </c>
      <c r="I24" s="17">
        <v>11</v>
      </c>
      <c r="K24" s="16" t="s">
        <v>25</v>
      </c>
      <c r="L24" s="17">
        <v>2</v>
      </c>
      <c r="M24" s="17">
        <v>2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9</v>
      </c>
      <c r="H25" s="19">
        <v>4</v>
      </c>
      <c r="I25" s="19">
        <v>5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7</v>
      </c>
      <c r="H27" s="19">
        <v>4</v>
      </c>
      <c r="I27" s="19">
        <v>3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8</v>
      </c>
      <c r="H28" s="19">
        <v>6</v>
      </c>
      <c r="I28" s="19">
        <v>2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6</v>
      </c>
      <c r="H29" s="21">
        <v>6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28</v>
      </c>
      <c r="C30" s="17">
        <v>16</v>
      </c>
      <c r="D30" s="17">
        <v>12</v>
      </c>
      <c r="F30" s="16" t="s">
        <v>27</v>
      </c>
      <c r="G30" s="17">
        <v>18</v>
      </c>
      <c r="H30" s="17">
        <v>10</v>
      </c>
      <c r="I30" s="17">
        <v>8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7</v>
      </c>
      <c r="C33" s="19">
        <v>3</v>
      </c>
      <c r="D33" s="19">
        <v>4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7</v>
      </c>
      <c r="C34" s="19">
        <v>5</v>
      </c>
      <c r="D34" s="19">
        <v>2</v>
      </c>
      <c r="F34" s="18">
        <v>58</v>
      </c>
      <c r="G34" s="19">
        <v>10</v>
      </c>
      <c r="H34" s="19">
        <v>6</v>
      </c>
      <c r="I34" s="19">
        <v>4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9</v>
      </c>
      <c r="C35" s="21">
        <v>6</v>
      </c>
      <c r="D35" s="21">
        <v>3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27</v>
      </c>
      <c r="C36" s="17">
        <v>9</v>
      </c>
      <c r="D36" s="17">
        <v>18</v>
      </c>
      <c r="F36" s="16" t="s">
        <v>30</v>
      </c>
      <c r="G36" s="17">
        <v>12</v>
      </c>
      <c r="H36" s="17">
        <v>7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2</v>
      </c>
      <c r="D38" s="19">
        <v>5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1</v>
      </c>
      <c r="D39" s="19">
        <v>5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10</v>
      </c>
      <c r="C40" s="19">
        <v>4</v>
      </c>
      <c r="D40" s="19">
        <v>6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25</v>
      </c>
      <c r="C42" s="17">
        <v>10</v>
      </c>
      <c r="D42" s="17">
        <v>15</v>
      </c>
      <c r="F42" s="16" t="s">
        <v>33</v>
      </c>
      <c r="G42" s="17">
        <v>16</v>
      </c>
      <c r="H42" s="17">
        <v>4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11</v>
      </c>
      <c r="C43" s="19">
        <v>4</v>
      </c>
      <c r="D43" s="19">
        <v>7</v>
      </c>
      <c r="F43" s="18">
        <v>65</v>
      </c>
      <c r="G43" s="19">
        <v>5</v>
      </c>
      <c r="H43" s="19">
        <v>1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0</v>
      </c>
      <c r="D46" s="19">
        <v>4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3</v>
      </c>
      <c r="D47" s="21">
        <v>3</v>
      </c>
      <c r="F47" s="20">
        <v>69</v>
      </c>
      <c r="G47" s="21">
        <v>3</v>
      </c>
      <c r="H47" s="21">
        <v>0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227</v>
      </c>
      <c r="C1" s="3"/>
      <c r="D1" s="4" t="s">
        <v>228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229</v>
      </c>
      <c r="C1" s="3"/>
      <c r="D1" s="4" t="s">
        <v>230</v>
      </c>
      <c r="E1" s="5" t="s">
        <v>164</v>
      </c>
    </row>
    <row r="2" spans="1:14">
      <c r="A2" s="8" t="s">
        <v>4</v>
      </c>
      <c r="B2" s="9">
        <f>SUM(C2:D2)</f>
        <v>55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28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6</v>
      </c>
      <c r="M6" s="17">
        <v>4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5</v>
      </c>
      <c r="H18" s="17">
        <v>1</v>
      </c>
      <c r="I18" s="17">
        <v>4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7</v>
      </c>
      <c r="H30" s="17">
        <v>2</v>
      </c>
      <c r="I30" s="17">
        <v>5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12</v>
      </c>
      <c r="H36" s="17">
        <v>8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231</v>
      </c>
      <c r="C1" s="3"/>
      <c r="D1" s="4" t="s">
        <v>232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442</vt:i4>
      </vt:variant>
    </vt:vector>
  </HeadingPairs>
  <TitlesOfParts>
    <vt:vector size="442" baseType="lpstr">
      <vt:lpstr>高田地区（高田旧市・甲）</vt:lpstr>
      <vt:lpstr>南本町１丁目</vt:lpstr>
      <vt:lpstr>南本町２丁目</vt:lpstr>
      <vt:lpstr>南本町３丁目</vt:lpstr>
      <vt:lpstr>東城町１丁目</vt:lpstr>
      <vt:lpstr>東城町２丁目</vt:lpstr>
      <vt:lpstr>東城町３丁目</vt:lpstr>
      <vt:lpstr>南城町１丁目</vt:lpstr>
      <vt:lpstr>南城町２丁目</vt:lpstr>
      <vt:lpstr>南城町３丁目</vt:lpstr>
      <vt:lpstr>南城町４丁目</vt:lpstr>
      <vt:lpstr>大手町</vt:lpstr>
      <vt:lpstr>本城町</vt:lpstr>
      <vt:lpstr>南新町</vt:lpstr>
      <vt:lpstr>南高田町</vt:lpstr>
      <vt:lpstr>高田地区（高田旧市・乙）</vt:lpstr>
      <vt:lpstr>本町１丁目</vt:lpstr>
      <vt:lpstr>本町２丁目</vt:lpstr>
      <vt:lpstr>本町３丁目</vt:lpstr>
      <vt:lpstr>本町４丁目</vt:lpstr>
      <vt:lpstr>本町５丁目</vt:lpstr>
      <vt:lpstr>本町６丁目</vt:lpstr>
      <vt:lpstr>本町７丁目</vt:lpstr>
      <vt:lpstr>北本町１丁目</vt:lpstr>
      <vt:lpstr>北本町２丁目</vt:lpstr>
      <vt:lpstr>北本町３丁目</vt:lpstr>
      <vt:lpstr>北本町４丁目</vt:lpstr>
      <vt:lpstr>高田地区（高田旧市・丙）</vt:lpstr>
      <vt:lpstr>仲町１丁目</vt:lpstr>
      <vt:lpstr>仲町２丁目</vt:lpstr>
      <vt:lpstr>仲町３丁目</vt:lpstr>
      <vt:lpstr>仲町４丁目</vt:lpstr>
      <vt:lpstr>仲町５丁目</vt:lpstr>
      <vt:lpstr>仲町６丁目</vt:lpstr>
      <vt:lpstr>寺町１丁目</vt:lpstr>
      <vt:lpstr>寺町２丁目</vt:lpstr>
      <vt:lpstr>寺町３丁目</vt:lpstr>
      <vt:lpstr>高田地区（高田旧市・丁）</vt:lpstr>
      <vt:lpstr>大町１丁目</vt:lpstr>
      <vt:lpstr>大町２丁目</vt:lpstr>
      <vt:lpstr>大町３丁目</vt:lpstr>
      <vt:lpstr>大町４丁目</vt:lpstr>
      <vt:lpstr>大町５丁目</vt:lpstr>
      <vt:lpstr>西城町１丁目</vt:lpstr>
      <vt:lpstr>西城町２丁目</vt:lpstr>
      <vt:lpstr>西城町３丁目</vt:lpstr>
      <vt:lpstr>西城町４丁目</vt:lpstr>
      <vt:lpstr>北城町１丁目</vt:lpstr>
      <vt:lpstr>北城町２丁目</vt:lpstr>
      <vt:lpstr>北城町３丁目</vt:lpstr>
      <vt:lpstr>北城町４丁目</vt:lpstr>
      <vt:lpstr>高田地区（高田旧市・戊）</vt:lpstr>
      <vt:lpstr>東本町１丁目</vt:lpstr>
      <vt:lpstr>東本町２丁目</vt:lpstr>
      <vt:lpstr>東本町３丁目</vt:lpstr>
      <vt:lpstr>東本町４丁目</vt:lpstr>
      <vt:lpstr>東本町５丁目</vt:lpstr>
      <vt:lpstr>幸町</vt:lpstr>
      <vt:lpstr>栄町</vt:lpstr>
      <vt:lpstr>新町</vt:lpstr>
      <vt:lpstr>高土町受地</vt:lpstr>
      <vt:lpstr>高土町１丁目</vt:lpstr>
      <vt:lpstr>高土町２丁目</vt:lpstr>
      <vt:lpstr>高土町３丁目</vt:lpstr>
      <vt:lpstr>高田地区（新道）</vt:lpstr>
      <vt:lpstr>大字場</vt:lpstr>
      <vt:lpstr>とよば</vt:lpstr>
      <vt:lpstr>大字子安</vt:lpstr>
      <vt:lpstr>子安</vt:lpstr>
      <vt:lpstr>大字子安新田</vt:lpstr>
      <vt:lpstr>子安新田</vt:lpstr>
      <vt:lpstr>大字鴨島</vt:lpstr>
      <vt:lpstr>鴨島１丁目</vt:lpstr>
      <vt:lpstr>鴨島２丁目</vt:lpstr>
      <vt:lpstr>鴨島３丁目</vt:lpstr>
      <vt:lpstr>鴨島</vt:lpstr>
      <vt:lpstr>稲田１丁目</vt:lpstr>
      <vt:lpstr>稲田２丁目</vt:lpstr>
      <vt:lpstr>稲田３丁目</vt:lpstr>
      <vt:lpstr>稲田４丁目</vt:lpstr>
      <vt:lpstr>大字上稲田</vt:lpstr>
      <vt:lpstr>大字下稲田</vt:lpstr>
      <vt:lpstr>大字寺</vt:lpstr>
      <vt:lpstr>大字大日</vt:lpstr>
      <vt:lpstr>大字中田新田</vt:lpstr>
      <vt:lpstr>大字上島</vt:lpstr>
      <vt:lpstr>大字中々村新田</vt:lpstr>
      <vt:lpstr>大字平岡</vt:lpstr>
      <vt:lpstr>大字南田屋新田</vt:lpstr>
      <vt:lpstr>大字北田屋新田</vt:lpstr>
      <vt:lpstr>大字大道福田</vt:lpstr>
      <vt:lpstr>大道福田</vt:lpstr>
      <vt:lpstr>大字富岡</vt:lpstr>
      <vt:lpstr>富岡</vt:lpstr>
      <vt:lpstr>大字藤野新田</vt:lpstr>
      <vt:lpstr>藤野新田</vt:lpstr>
      <vt:lpstr>大字上島（旧大日古川新田）</vt:lpstr>
      <vt:lpstr>大字大日（旧大日新田）</vt:lpstr>
      <vt:lpstr>大字大道新田</vt:lpstr>
      <vt:lpstr>大字赤塚新田</vt:lpstr>
      <vt:lpstr>新南町</vt:lpstr>
      <vt:lpstr>高田地区（金谷）</vt:lpstr>
      <vt:lpstr>大字上門前</vt:lpstr>
      <vt:lpstr>大字小滝</vt:lpstr>
      <vt:lpstr>大字下馬場</vt:lpstr>
      <vt:lpstr>大字朝日</vt:lpstr>
      <vt:lpstr>大字黒田</vt:lpstr>
      <vt:lpstr>大字灰塚</vt:lpstr>
      <vt:lpstr>大字地頭方</vt:lpstr>
      <vt:lpstr>大字青木</vt:lpstr>
      <vt:lpstr>大字上中田</vt:lpstr>
      <vt:lpstr>上中田</vt:lpstr>
      <vt:lpstr>中通町</vt:lpstr>
      <vt:lpstr>大字向橋</vt:lpstr>
      <vt:lpstr>大字中田原</vt:lpstr>
      <vt:lpstr>大字塩荷谷</vt:lpstr>
      <vt:lpstr>大字儀明</vt:lpstr>
      <vt:lpstr>大字上湯谷</vt:lpstr>
      <vt:lpstr>大字後谷</vt:lpstr>
      <vt:lpstr>大字大貫</vt:lpstr>
      <vt:lpstr>大貫１丁目</vt:lpstr>
      <vt:lpstr>大貫２丁目</vt:lpstr>
      <vt:lpstr>大貫３丁目</vt:lpstr>
      <vt:lpstr>大貫４丁目</vt:lpstr>
      <vt:lpstr>大字飯</vt:lpstr>
      <vt:lpstr>御殿山町</vt:lpstr>
      <vt:lpstr>上昭和町</vt:lpstr>
      <vt:lpstr>昭和町１丁目</vt:lpstr>
      <vt:lpstr>昭和町２丁目</vt:lpstr>
      <vt:lpstr>大字滝寺</vt:lpstr>
      <vt:lpstr>大字下正善寺</vt:lpstr>
      <vt:lpstr>大字中正善寺</vt:lpstr>
      <vt:lpstr>大字宇津尾</vt:lpstr>
      <vt:lpstr>大字上綱子</vt:lpstr>
      <vt:lpstr>大字中ノ俣</vt:lpstr>
      <vt:lpstr>大字京田</vt:lpstr>
      <vt:lpstr>大字下中田</vt:lpstr>
      <vt:lpstr>大字上正善寺</vt:lpstr>
      <vt:lpstr>高田地区（諏訪）</vt:lpstr>
      <vt:lpstr>大字上真砂</vt:lpstr>
      <vt:lpstr>大字杉野袋</vt:lpstr>
      <vt:lpstr>大字北新保</vt:lpstr>
      <vt:lpstr>大字南新保</vt:lpstr>
      <vt:lpstr>大字高森</vt:lpstr>
      <vt:lpstr>大字諏訪</vt:lpstr>
      <vt:lpstr>大字東原</vt:lpstr>
      <vt:lpstr>大字鶴町</vt:lpstr>
      <vt:lpstr>大字北田中</vt:lpstr>
      <vt:lpstr>大字米岡</vt:lpstr>
      <vt:lpstr>米町</vt:lpstr>
      <vt:lpstr>高田地区（和田）</vt:lpstr>
      <vt:lpstr>大字木島</vt:lpstr>
      <vt:lpstr>大字島田上新田</vt:lpstr>
      <vt:lpstr>大字島田</vt:lpstr>
      <vt:lpstr>大字島田下新田</vt:lpstr>
      <vt:lpstr>大字上箱井</vt:lpstr>
      <vt:lpstr>大字中箱井</vt:lpstr>
      <vt:lpstr>大字岡原</vt:lpstr>
      <vt:lpstr>大字下箱井</vt:lpstr>
      <vt:lpstr>大字五ケ所新田</vt:lpstr>
      <vt:lpstr>大字丸山新田</vt:lpstr>
      <vt:lpstr>大字下新田</vt:lpstr>
      <vt:lpstr>大字西田中</vt:lpstr>
      <vt:lpstr>大字寺町</vt:lpstr>
      <vt:lpstr>大字石沢</vt:lpstr>
      <vt:lpstr>大字七ケ所新田</vt:lpstr>
      <vt:lpstr>大字土合</vt:lpstr>
      <vt:lpstr>大字今泉</vt:lpstr>
      <vt:lpstr>大字脇野田</vt:lpstr>
      <vt:lpstr>大字荒町</vt:lpstr>
      <vt:lpstr>大字高田新田</vt:lpstr>
      <vt:lpstr>大字稲荷</vt:lpstr>
      <vt:lpstr>大和１丁目</vt:lpstr>
      <vt:lpstr>大和２丁目</vt:lpstr>
      <vt:lpstr>大和３丁目</vt:lpstr>
      <vt:lpstr>大和４丁目</vt:lpstr>
      <vt:lpstr>大和５丁目</vt:lpstr>
      <vt:lpstr>大和６丁目</vt:lpstr>
      <vt:lpstr>高田地区（津有）</vt:lpstr>
      <vt:lpstr>大字四ケ所</vt:lpstr>
      <vt:lpstr>大字西市野口</vt:lpstr>
      <vt:lpstr>大字戸野目古新田</vt:lpstr>
      <vt:lpstr>大字門田新田</vt:lpstr>
      <vt:lpstr>大字戸野目</vt:lpstr>
      <vt:lpstr>大字市野江</vt:lpstr>
      <vt:lpstr>大字桐原</vt:lpstr>
      <vt:lpstr>大字本道</vt:lpstr>
      <vt:lpstr>大字荒屋</vt:lpstr>
      <vt:lpstr>大字虫川</vt:lpstr>
      <vt:lpstr>大字下野田</vt:lpstr>
      <vt:lpstr>大字長面</vt:lpstr>
      <vt:lpstr>大字上野田</vt:lpstr>
      <vt:lpstr>大字四辻町</vt:lpstr>
      <vt:lpstr>大字下池部</vt:lpstr>
      <vt:lpstr>大字上池部</vt:lpstr>
      <vt:lpstr>大字吉岡</vt:lpstr>
      <vt:lpstr>大字東市野口</vt:lpstr>
      <vt:lpstr>大字劔</vt:lpstr>
      <vt:lpstr>大字茨沢</vt:lpstr>
      <vt:lpstr>大字藤塚</vt:lpstr>
      <vt:lpstr>大字新保古新田</vt:lpstr>
      <vt:lpstr>大字本新保</vt:lpstr>
      <vt:lpstr>大字上雲寺</vt:lpstr>
      <vt:lpstr>大字下新町</vt:lpstr>
      <vt:lpstr>大字上新町</vt:lpstr>
      <vt:lpstr>大字池</vt:lpstr>
      <vt:lpstr>大字下富川</vt:lpstr>
      <vt:lpstr>大字上富川</vt:lpstr>
      <vt:lpstr>大字熊塚</vt:lpstr>
      <vt:lpstr>大字野尻</vt:lpstr>
      <vt:lpstr>大字稲</vt:lpstr>
      <vt:lpstr>平成町</vt:lpstr>
      <vt:lpstr>高田地区（春日）</vt:lpstr>
      <vt:lpstr>大字土橋</vt:lpstr>
      <vt:lpstr>土橋</vt:lpstr>
      <vt:lpstr>大字藤巻</vt:lpstr>
      <vt:lpstr>藤巻</vt:lpstr>
      <vt:lpstr>大字木田新田</vt:lpstr>
      <vt:lpstr>木田新田１丁目</vt:lpstr>
      <vt:lpstr>木田新田２丁目</vt:lpstr>
      <vt:lpstr>大字藤新田</vt:lpstr>
      <vt:lpstr>藤新田１丁目</vt:lpstr>
      <vt:lpstr>藤新田２丁目</vt:lpstr>
      <vt:lpstr>大字木田</vt:lpstr>
      <vt:lpstr>木田１丁目</vt:lpstr>
      <vt:lpstr>木田２丁目</vt:lpstr>
      <vt:lpstr>木田３丁目</vt:lpstr>
      <vt:lpstr>大字薄袋</vt:lpstr>
      <vt:lpstr>大字岩木</vt:lpstr>
      <vt:lpstr>山屋敷町</vt:lpstr>
      <vt:lpstr>大字中屋敷</vt:lpstr>
      <vt:lpstr>大字寺分</vt:lpstr>
      <vt:lpstr>大字大豆</vt:lpstr>
      <vt:lpstr>大豆１丁目</vt:lpstr>
      <vt:lpstr>大豆２丁目</vt:lpstr>
      <vt:lpstr>大字春日</vt:lpstr>
      <vt:lpstr>大字中門前</vt:lpstr>
      <vt:lpstr>中門前１丁目</vt:lpstr>
      <vt:lpstr>中門前２丁目</vt:lpstr>
      <vt:lpstr>中門前３丁目</vt:lpstr>
      <vt:lpstr>大字宮野尾</vt:lpstr>
      <vt:lpstr>大字牛池新田</vt:lpstr>
      <vt:lpstr>大字塚田新田</vt:lpstr>
      <vt:lpstr>春日山町１丁目</vt:lpstr>
      <vt:lpstr>春日山町２丁目</vt:lpstr>
      <vt:lpstr>春日山町３丁目</vt:lpstr>
      <vt:lpstr>春日野１丁目</vt:lpstr>
      <vt:lpstr>春日野２丁目</vt:lpstr>
      <vt:lpstr>新光町１丁目</vt:lpstr>
      <vt:lpstr>新光町２丁目</vt:lpstr>
      <vt:lpstr>新光町３丁目</vt:lpstr>
      <vt:lpstr>大学前</vt:lpstr>
      <vt:lpstr>高田地区（三郷）</vt:lpstr>
      <vt:lpstr>大字下四ツ屋</vt:lpstr>
      <vt:lpstr>大字西松野木</vt:lpstr>
      <vt:lpstr>大字長者町</vt:lpstr>
      <vt:lpstr>大字天野原新田</vt:lpstr>
      <vt:lpstr>大字本長者原</vt:lpstr>
      <vt:lpstr>大字本長者原新田</vt:lpstr>
      <vt:lpstr>大字今池</vt:lpstr>
      <vt:lpstr>大字藪野</vt:lpstr>
      <vt:lpstr>大字辰尾新田</vt:lpstr>
      <vt:lpstr>大字東稲塚新田</vt:lpstr>
      <vt:lpstr>大字下稲塚</vt:lpstr>
      <vt:lpstr>大字新長者原</vt:lpstr>
      <vt:lpstr>桜町</vt:lpstr>
      <vt:lpstr>高田地区（高士）</vt:lpstr>
      <vt:lpstr>大字稲谷</vt:lpstr>
      <vt:lpstr>大字上曽根</vt:lpstr>
      <vt:lpstr>大字下曽根</vt:lpstr>
      <vt:lpstr>大字高和町</vt:lpstr>
      <vt:lpstr>大字元屋敷</vt:lpstr>
      <vt:lpstr>大字高津</vt:lpstr>
      <vt:lpstr>大字飯田</vt:lpstr>
      <vt:lpstr>大字妙油</vt:lpstr>
      <vt:lpstr>大字森田</vt:lpstr>
      <vt:lpstr>大字十二ノ木</vt:lpstr>
      <vt:lpstr>大字北方</vt:lpstr>
      <vt:lpstr>大字南方</vt:lpstr>
      <vt:lpstr>大字大口</vt:lpstr>
      <vt:lpstr>大字東京田</vt:lpstr>
      <vt:lpstr>大字松塚</vt:lpstr>
      <vt:lpstr>直江津地区（直江津）</vt:lpstr>
      <vt:lpstr>西本町１丁目</vt:lpstr>
      <vt:lpstr>西本町２丁目</vt:lpstr>
      <vt:lpstr>西本町３丁目</vt:lpstr>
      <vt:lpstr>西本町４丁目</vt:lpstr>
      <vt:lpstr>中央１丁目</vt:lpstr>
      <vt:lpstr>中央２丁目</vt:lpstr>
      <vt:lpstr>中央３丁目</vt:lpstr>
      <vt:lpstr>中央４丁目</vt:lpstr>
      <vt:lpstr>中央５丁目</vt:lpstr>
      <vt:lpstr>住吉町</vt:lpstr>
      <vt:lpstr>港町１丁目</vt:lpstr>
      <vt:lpstr>港町２丁目</vt:lpstr>
      <vt:lpstr>大字高崎新田</vt:lpstr>
      <vt:lpstr>東雲町１丁目</vt:lpstr>
      <vt:lpstr>東雲町２丁目</vt:lpstr>
      <vt:lpstr>栄町１丁目</vt:lpstr>
      <vt:lpstr>栄町２丁目</vt:lpstr>
      <vt:lpstr>東町</vt:lpstr>
      <vt:lpstr>大字直江津</vt:lpstr>
      <vt:lpstr>大字塩屋</vt:lpstr>
      <vt:lpstr>大字八幡</vt:lpstr>
      <vt:lpstr>大字至徳寺</vt:lpstr>
      <vt:lpstr>大字轟木</vt:lpstr>
      <vt:lpstr>大字古城</vt:lpstr>
      <vt:lpstr>石橋</vt:lpstr>
      <vt:lpstr>大字石橋</vt:lpstr>
      <vt:lpstr>石橋１丁目</vt:lpstr>
      <vt:lpstr>石橋２丁目</vt:lpstr>
      <vt:lpstr>直江津地区（五智）</vt:lpstr>
      <vt:lpstr>五智１丁目</vt:lpstr>
      <vt:lpstr>五智２丁目</vt:lpstr>
      <vt:lpstr>五智３丁目</vt:lpstr>
      <vt:lpstr>五智４丁目</vt:lpstr>
      <vt:lpstr>五智５丁目</vt:lpstr>
      <vt:lpstr>五智６丁目</vt:lpstr>
      <vt:lpstr>五智新町</vt:lpstr>
      <vt:lpstr>大字虫生岩戸</vt:lpstr>
      <vt:lpstr>国府１丁目</vt:lpstr>
      <vt:lpstr>国府２丁目</vt:lpstr>
      <vt:lpstr>国府３丁目</vt:lpstr>
      <vt:lpstr>国府４丁目</vt:lpstr>
      <vt:lpstr>加賀町</vt:lpstr>
      <vt:lpstr>大字三交</vt:lpstr>
      <vt:lpstr>大字大場</vt:lpstr>
      <vt:lpstr>大字愛宕国分</vt:lpstr>
      <vt:lpstr>大字毘沙門国分寺</vt:lpstr>
      <vt:lpstr>大字五智国分</vt:lpstr>
      <vt:lpstr>大字居多</vt:lpstr>
      <vt:lpstr>直江津地区（有田）</vt:lpstr>
      <vt:lpstr>大字小猿屋</vt:lpstr>
      <vt:lpstr>大字小猿屋新田</vt:lpstr>
      <vt:lpstr>大字三田</vt:lpstr>
      <vt:lpstr>大字三田新田</vt:lpstr>
      <vt:lpstr>三田新田</vt:lpstr>
      <vt:lpstr>大字三ツ橋新田</vt:lpstr>
      <vt:lpstr>大字三ツ橋</vt:lpstr>
      <vt:lpstr>三ツ橋</vt:lpstr>
      <vt:lpstr>大字福田</vt:lpstr>
      <vt:lpstr>福田町</vt:lpstr>
      <vt:lpstr>佐内町</vt:lpstr>
      <vt:lpstr>大字佐内</vt:lpstr>
      <vt:lpstr>三ツ屋町</vt:lpstr>
      <vt:lpstr>大字三ツ屋</vt:lpstr>
      <vt:lpstr>大字安江</vt:lpstr>
      <vt:lpstr>安江１丁目</vt:lpstr>
      <vt:lpstr>安江２丁目</vt:lpstr>
      <vt:lpstr>安江３丁目</vt:lpstr>
      <vt:lpstr>大字上源入</vt:lpstr>
      <vt:lpstr>上源入</vt:lpstr>
      <vt:lpstr>大字下源入</vt:lpstr>
      <vt:lpstr>下源入</vt:lpstr>
      <vt:lpstr>大字松村新田</vt:lpstr>
      <vt:lpstr>大字下門前</vt:lpstr>
      <vt:lpstr>下門前</vt:lpstr>
      <vt:lpstr>大字塩屋新田</vt:lpstr>
      <vt:lpstr>塩屋新田</vt:lpstr>
      <vt:lpstr>大字春日新田</vt:lpstr>
      <vt:lpstr>春日新田１丁目</vt:lpstr>
      <vt:lpstr>春日新田２丁目</vt:lpstr>
      <vt:lpstr>春日新田３丁目</vt:lpstr>
      <vt:lpstr>春日新田４丁目</vt:lpstr>
      <vt:lpstr>春日新田５丁目</vt:lpstr>
      <vt:lpstr>川原町</vt:lpstr>
      <vt:lpstr>大字池ノ端</vt:lpstr>
      <vt:lpstr>田園</vt:lpstr>
      <vt:lpstr>直江津地区（八千浦）</vt:lpstr>
      <vt:lpstr>大字黒井</vt:lpstr>
      <vt:lpstr>日之出町</vt:lpstr>
      <vt:lpstr>大字上荒浜</vt:lpstr>
      <vt:lpstr>大字下荒浜</vt:lpstr>
      <vt:lpstr>大字遊光寺浜</vt:lpstr>
      <vt:lpstr>大字夷浜</vt:lpstr>
      <vt:lpstr>大字西ケ窪浜</vt:lpstr>
      <vt:lpstr>大字石橋新田</vt:lpstr>
      <vt:lpstr>大字夷浜新田</vt:lpstr>
      <vt:lpstr>八千浦</vt:lpstr>
      <vt:lpstr>直江津地区（保倉）</vt:lpstr>
      <vt:lpstr>大字下百々</vt:lpstr>
      <vt:lpstr>大字駒林</vt:lpstr>
      <vt:lpstr>大字小泉</vt:lpstr>
      <vt:lpstr>大字長岡</vt:lpstr>
      <vt:lpstr>大字長岡新田</vt:lpstr>
      <vt:lpstr>大字上名柄</vt:lpstr>
      <vt:lpstr>大字五野井</vt:lpstr>
      <vt:lpstr>大字石川</vt:lpstr>
      <vt:lpstr>大字青野</vt:lpstr>
      <vt:lpstr>大字上吉野</vt:lpstr>
      <vt:lpstr>大字下吉野</vt:lpstr>
      <vt:lpstr>大字上五貫野</vt:lpstr>
      <vt:lpstr>大字下五貫野</vt:lpstr>
      <vt:lpstr>大字下名柄</vt:lpstr>
      <vt:lpstr>大字田沢新田</vt:lpstr>
      <vt:lpstr>大字岡崎新田</vt:lpstr>
      <vt:lpstr>大字福岡新田</vt:lpstr>
      <vt:lpstr>直江津地区（北諏訪）</vt:lpstr>
      <vt:lpstr>大字飯塚</vt:lpstr>
      <vt:lpstr>大字中真砂</vt:lpstr>
      <vt:lpstr>大字川端</vt:lpstr>
      <vt:lpstr>大字東中島</vt:lpstr>
      <vt:lpstr>大字上千原</vt:lpstr>
      <vt:lpstr>大字福橋</vt:lpstr>
      <vt:lpstr>大字横曽根</vt:lpstr>
      <vt:lpstr>大字下真砂</vt:lpstr>
      <vt:lpstr>大字上吉新田</vt:lpstr>
      <vt:lpstr>大字下吉新田</vt:lpstr>
      <vt:lpstr>直江津地区（谷浜）</vt:lpstr>
      <vt:lpstr>大字西横山</vt:lpstr>
      <vt:lpstr>大字小池</vt:lpstr>
      <vt:lpstr>大字西山寺</vt:lpstr>
      <vt:lpstr>大字下綱子</vt:lpstr>
      <vt:lpstr>大字高住</vt:lpstr>
      <vt:lpstr>大字中桑取</vt:lpstr>
      <vt:lpstr>大字丹原</vt:lpstr>
      <vt:lpstr>大字鍋ケ浦</vt:lpstr>
      <vt:lpstr>大字吉浦</vt:lpstr>
      <vt:lpstr>大字茶屋ケ原</vt:lpstr>
      <vt:lpstr>大字有間川</vt:lpstr>
      <vt:lpstr>大字長浜</vt:lpstr>
      <vt:lpstr>大字小池新田</vt:lpstr>
      <vt:lpstr>大字西鳥越</vt:lpstr>
      <vt:lpstr>大字諏訪分</vt:lpstr>
      <vt:lpstr>大字中桑取新田</vt:lpstr>
      <vt:lpstr>大字三伝</vt:lpstr>
      <vt:lpstr>大字花立</vt:lpstr>
      <vt:lpstr>大字西戸野</vt:lpstr>
      <vt:lpstr>大字鍛治免分</vt:lpstr>
      <vt:lpstr>大字鍛冶免分</vt:lpstr>
      <vt:lpstr>大字下宇山</vt:lpstr>
      <vt:lpstr>大字上宇山</vt:lpstr>
      <vt:lpstr>直江津地区（桑取）</vt:lpstr>
      <vt:lpstr>大字横畑</vt:lpstr>
      <vt:lpstr>大字皆口</vt:lpstr>
      <vt:lpstr>大字西谷内</vt:lpstr>
      <vt:lpstr>大字北谷</vt:lpstr>
      <vt:lpstr>大字土口</vt:lpstr>
      <vt:lpstr>大字増沢</vt:lpstr>
      <vt:lpstr>大字大渕</vt:lpstr>
      <vt:lpstr>大字東吉尾</vt:lpstr>
      <vt:lpstr>大字西吉尾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2022-04-08T03:15:30Z</dcterms:created>
  <dcterms:modified xsi:type="dcterms:W3CDTF">2022-04-08T03:21:48Z</dcterms:modified>
</cp:coreProperties>
</file>