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180" tabRatio="754" activeTab="0"/>
  </bookViews>
  <sheets>
    <sheet name="1(1)" sheetId="1" r:id="rId1"/>
    <sheet name="1(2)" sheetId="2" r:id="rId2"/>
    <sheet name="2(1)" sheetId="3" r:id="rId3"/>
    <sheet name="2(2)" sheetId="4" r:id="rId4"/>
    <sheet name="3" sheetId="5" r:id="rId5"/>
    <sheet name="4" sheetId="6" r:id="rId6"/>
    <sheet name="5(1)" sheetId="7" r:id="rId7"/>
    <sheet name="5(2)" sheetId="8" r:id="rId8"/>
    <sheet name="5(3)" sheetId="9" r:id="rId9"/>
    <sheet name="6(1)" sheetId="10" r:id="rId10"/>
    <sheet name="6(2)" sheetId="11" r:id="rId11"/>
    <sheet name="6(3)" sheetId="12" r:id="rId12"/>
    <sheet name="7(1)" sheetId="13" r:id="rId13"/>
    <sheet name="7 (2)" sheetId="14" r:id="rId14"/>
    <sheet name="8" sheetId="15" r:id="rId15"/>
    <sheet name="9" sheetId="16" r:id="rId16"/>
  </sheets>
  <definedNames>
    <definedName name="_xlnm.Print_Area" localSheetId="1">'1(2)'!$A$1:$G$11</definedName>
  </definedNames>
  <calcPr fullCalcOnLoad="1"/>
</workbook>
</file>

<file path=xl/sharedStrings.xml><?xml version="1.0" encoding="utf-8"?>
<sst xmlns="http://schemas.openxmlformats.org/spreadsheetml/2006/main" count="762" uniqueCount="323">
  <si>
    <t>年度</t>
  </si>
  <si>
    <t>区分</t>
  </si>
  <si>
    <t>区分</t>
  </si>
  <si>
    <t>計</t>
  </si>
  <si>
    <t>※資料　上越公共職業安定所</t>
  </si>
  <si>
    <t>⑵ 一般被保険者求職者給付状況(基本手当)</t>
  </si>
  <si>
    <t>-</t>
  </si>
  <si>
    <t>年次</t>
  </si>
  <si>
    <t>産業分類</t>
  </si>
  <si>
    <t>男</t>
  </si>
  <si>
    <t>女</t>
  </si>
  <si>
    <t>調査産業計</t>
  </si>
  <si>
    <t>O　教育、学習支援業</t>
  </si>
  <si>
    <t>D　建設業</t>
  </si>
  <si>
    <t>E　製造業</t>
  </si>
  <si>
    <t>G　情報通信業</t>
  </si>
  <si>
    <t>H　運輸業、郵便業</t>
  </si>
  <si>
    <t>M　宿泊業、飲食サービス業</t>
  </si>
  <si>
    <t>P　医療、福祉</t>
  </si>
  <si>
    <t>Q　複合サービス事業</t>
  </si>
  <si>
    <t>R　サービス業（他に分類されないもの）</t>
  </si>
  <si>
    <t>X</t>
  </si>
  <si>
    <t>※資料　県統計課「賃金、労働時間及び雇用の動き」</t>
  </si>
  <si>
    <t>（注）</t>
  </si>
  <si>
    <t>平均</t>
  </si>
  <si>
    <t>1月</t>
  </si>
  <si>
    <t>2月</t>
  </si>
  <si>
    <t>3月</t>
  </si>
  <si>
    <t>4月</t>
  </si>
  <si>
    <t>5月</t>
  </si>
  <si>
    <t>6月</t>
  </si>
  <si>
    <t>7月</t>
  </si>
  <si>
    <t>8月</t>
  </si>
  <si>
    <t>9月</t>
  </si>
  <si>
    <t>10月</t>
  </si>
  <si>
    <t>11月</t>
  </si>
  <si>
    <t>12月</t>
  </si>
  <si>
    <t>C　鉱業、採石業、砂利採取業　　</t>
  </si>
  <si>
    <t>※資料　県統計課｢賃金、労働時間及び雇用の動き」</t>
  </si>
  <si>
    <t>(単位：円)</t>
  </si>
  <si>
    <t>区分</t>
  </si>
  <si>
    <t>全産業</t>
  </si>
  <si>
    <t>　農林業</t>
  </si>
  <si>
    <t>鉱業</t>
  </si>
  <si>
    <t>　鉱業</t>
  </si>
  <si>
    <t>　　鉱業</t>
  </si>
  <si>
    <t>　　土石</t>
  </si>
  <si>
    <t>建設業</t>
  </si>
  <si>
    <t>　建設業</t>
  </si>
  <si>
    <t>製造業</t>
  </si>
  <si>
    <t>　　土木</t>
  </si>
  <si>
    <t>　　建築</t>
  </si>
  <si>
    <t>　　設備</t>
  </si>
  <si>
    <t>　製造業</t>
  </si>
  <si>
    <t>　　ガス</t>
  </si>
  <si>
    <t>運輸業</t>
  </si>
  <si>
    <t>　運輸業</t>
  </si>
  <si>
    <t>　　旅客</t>
  </si>
  <si>
    <t>　　貨物</t>
  </si>
  <si>
    <t>　貨物取扱業</t>
  </si>
  <si>
    <t>　　陸上</t>
  </si>
  <si>
    <t>　　港湾</t>
  </si>
  <si>
    <t>　その他</t>
  </si>
  <si>
    <t>※資料 上越労働基準監督署</t>
  </si>
  <si>
    <t>おぼれ</t>
  </si>
  <si>
    <t>適用事業所数</t>
  </si>
  <si>
    <t>適用労働者数</t>
  </si>
  <si>
    <t>労災保険給付件数</t>
  </si>
  <si>
    <t>　休業（補償）給付</t>
  </si>
  <si>
    <t>　障害（補償）給付</t>
  </si>
  <si>
    <t>（各年6月30日現在）</t>
  </si>
  <si>
    <t>組合数</t>
  </si>
  <si>
    <t>組合員数</t>
  </si>
  <si>
    <t>農業</t>
  </si>
  <si>
    <t>林業</t>
  </si>
  <si>
    <t>漁業</t>
  </si>
  <si>
    <t>情報通信業</t>
  </si>
  <si>
    <t>不動産業</t>
  </si>
  <si>
    <t>飲食店・宿泊業</t>
  </si>
  <si>
    <t>医療・福祉</t>
  </si>
  <si>
    <t>教育・学習支援</t>
  </si>
  <si>
    <t>複合サービス事業</t>
  </si>
  <si>
    <t>サービス業</t>
  </si>
  <si>
    <t>公務</t>
  </si>
  <si>
    <t>分類不能</t>
  </si>
  <si>
    <t>労働組合法</t>
  </si>
  <si>
    <t>特定独立行政法人</t>
  </si>
  <si>
    <t>労働関係法</t>
  </si>
  <si>
    <t>地方公営企業</t>
  </si>
  <si>
    <t>国家公務員法</t>
  </si>
  <si>
    <t>地方公務員法</t>
  </si>
  <si>
    <t>訓練定員</t>
  </si>
  <si>
    <t>入校者数</t>
  </si>
  <si>
    <t>進級者数</t>
  </si>
  <si>
    <t>修了状況</t>
  </si>
  <si>
    <t>修了者数</t>
  </si>
  <si>
    <t>就職者数</t>
  </si>
  <si>
    <t>県内</t>
  </si>
  <si>
    <t>県外</t>
  </si>
  <si>
    <t>※資料 県立上越テクノスクール</t>
  </si>
  <si>
    <t>K　不動産業、物品賃貸業</t>
  </si>
  <si>
    <t>普通   課程</t>
  </si>
  <si>
    <t>短期  課程</t>
  </si>
  <si>
    <t>短期   課程</t>
  </si>
  <si>
    <t>自営  その他</t>
  </si>
  <si>
    <t>※資料　就業構造基本調査</t>
  </si>
  <si>
    <t>分類不能の産業</t>
  </si>
  <si>
    <t>総数</t>
  </si>
  <si>
    <t>65歳以上</t>
  </si>
  <si>
    <t>55～64歳</t>
  </si>
  <si>
    <t>45～54歳</t>
  </si>
  <si>
    <t>35～44歳</t>
  </si>
  <si>
    <t>25～34歳</t>
  </si>
  <si>
    <t>15～24歳</t>
  </si>
  <si>
    <t>年齢別</t>
  </si>
  <si>
    <t>区分</t>
  </si>
  <si>
    <t>総数</t>
  </si>
  <si>
    <t>男</t>
  </si>
  <si>
    <t>女</t>
  </si>
  <si>
    <t>有業者</t>
  </si>
  <si>
    <t>育児をしている</t>
  </si>
  <si>
    <t>総数</t>
  </si>
  <si>
    <t>30～39</t>
  </si>
  <si>
    <t>40～49</t>
  </si>
  <si>
    <t>50歳以上</t>
  </si>
  <si>
    <t>育児休業制度の利用あり</t>
  </si>
  <si>
    <t>育児休業制度の利用なし</t>
  </si>
  <si>
    <t>育児をしていない</t>
  </si>
  <si>
    <t>無業者</t>
  </si>
  <si>
    <t>※資料　就業構造基本調査</t>
  </si>
  <si>
    <t>⑶　労働者災害補償保険適用状況</t>
  </si>
  <si>
    <t>⑵　事故の形態別</t>
  </si>
  <si>
    <t>⑴　業種別</t>
  </si>
  <si>
    <t>⑵　一般被保険者求職者給付状況(基本手当)</t>
  </si>
  <si>
    <t>⑴　産業別</t>
  </si>
  <si>
    <t>⑵　適用法規別</t>
  </si>
  <si>
    <t>産業</t>
  </si>
  <si>
    <t>男性</t>
  </si>
  <si>
    <t>女性</t>
  </si>
  <si>
    <t>農業，林業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</si>
  <si>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</si>
  <si>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</si>
  <si>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</si>
  <si>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</si>
  <si>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</si>
  <si>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</si>
  <si>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</si>
  <si>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</si>
  <si>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</si>
  <si>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</si>
  <si>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</si>
  <si>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</si>
  <si>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</si>
  <si>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</si>
  <si>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(注)</t>
  </si>
  <si>
    <t>C　鉱業、採石業、
   砂利採取業　　</t>
  </si>
  <si>
    <t>K　不動産業、
   物品賃貸業</t>
  </si>
  <si>
    <t>L　学術研究、
   専門・技術サービス業</t>
  </si>
  <si>
    <t>N　生活関係サービス業、
   娯楽業</t>
  </si>
  <si>
    <t>R　サービス業
 （他に分類されないもの）</t>
  </si>
  <si>
    <t>（注）</t>
  </si>
  <si>
    <t>②（ ）内の数値は、死亡件数で内書き</t>
  </si>
  <si>
    <t>（注）</t>
  </si>
  <si>
    <t>電気・ガス
・熱供給・水道業</t>
  </si>
  <si>
    <t>・熱供給・水道業</t>
  </si>
  <si>
    <t>　療養（補償）給付</t>
  </si>
  <si>
    <t>②数値は小数点第1位以下を四捨五入しており、また、総数に分類不能・不詳等の数値を含んでいるため、</t>
  </si>
  <si>
    <t>新規求人数</t>
  </si>
  <si>
    <t>新規求職申込件数</t>
  </si>
  <si>
    <t>紹介件数</t>
  </si>
  <si>
    <t>就職件数</t>
  </si>
  <si>
    <t>有効求人倍率</t>
  </si>
  <si>
    <t>⑴　求人・求職状況(新規学卒者を除き、パートタイムを含む全数)</t>
  </si>
  <si>
    <t>受給資格決定件数</t>
  </si>
  <si>
    <t>初回受給者数</t>
  </si>
  <si>
    <t>受給者実人員</t>
  </si>
  <si>
    <t>支給金額(千円)</t>
  </si>
  <si>
    <t>※資料　上越公共職業安定所</t>
  </si>
  <si>
    <t>３　新規高等学校卒業者の就職状況</t>
  </si>
  <si>
    <t>４　上越テクノスクール訓練実施状況</t>
  </si>
  <si>
    <t>５　新潟県の労働時間・賃金の概況</t>
  </si>
  <si>
    <t>６　上越労働基準監督署管内の労働災害</t>
  </si>
  <si>
    <t>７　上越市内の労働組合状況</t>
  </si>
  <si>
    <t>　内訳と合計は一致しない</t>
  </si>
  <si>
    <t xml:space="preserve">②（ ）内の数値は、死亡件数で内書き </t>
  </si>
  <si>
    <t>（注）適用事業所数及び適用労働者数には労働保険事務組合委託分を含む</t>
  </si>
  <si>
    <t>F　電気・ガス業・
   熱供給・水道業</t>
  </si>
  <si>
    <t>２　上越公共職業安定所 妙高出張所管内 求人・求職・求職者給付取扱状況</t>
  </si>
  <si>
    <t>１　上越公共職業安定所管内　求人・求職・求職者給付取扱状況</t>
  </si>
  <si>
    <t>年度　</t>
  </si>
  <si>
    <t>F　電気・ガス・熱供給・水道業</t>
  </si>
  <si>
    <t>平成30年度</t>
  </si>
  <si>
    <t>平成30年度</t>
  </si>
  <si>
    <t>令和元年</t>
  </si>
  <si>
    <t>令和元年</t>
  </si>
  <si>
    <t xml:space="preserve">  令和元年</t>
  </si>
  <si>
    <t>（注）</t>
  </si>
  <si>
    <t>-</t>
  </si>
  <si>
    <t>令和元年度</t>
  </si>
  <si>
    <t>平成30年度</t>
  </si>
  <si>
    <t>令和元年度</t>
  </si>
  <si>
    <t>令和元年</t>
  </si>
  <si>
    <t>令和2年</t>
  </si>
  <si>
    <t>　令和2年</t>
  </si>
  <si>
    <t xml:space="preserve">  令和2年</t>
  </si>
  <si>
    <t>令和2年</t>
  </si>
  <si>
    <t>　①本表は上越テクノスクール施設内での訓練実施状況</t>
  </si>
  <si>
    <t>　②普通課程：主に新規学卒者（高等学校）を対象とする課程</t>
  </si>
  <si>
    <t>　③短期課程：離・転職者を対象とする1年以下の課程</t>
  </si>
  <si>
    <t>　④この他に事務系、介護系及び障害者対象の科を委託訓練で実施</t>
  </si>
  <si>
    <t>※資料　上越公共職業安定所</t>
  </si>
  <si>
    <t xml:space="preserve">年度　       </t>
  </si>
  <si>
    <t>区分
・
訓練科</t>
  </si>
  <si>
    <t>年</t>
  </si>
  <si>
    <t>年</t>
  </si>
  <si>
    <t>令和2年度</t>
  </si>
  <si>
    <t>令和2年度</t>
  </si>
  <si>
    <t>令和2年度</t>
  </si>
  <si>
    <t>　令和3年</t>
  </si>
  <si>
    <t xml:space="preserve">  令和3年</t>
  </si>
  <si>
    <t>令和3年</t>
  </si>
  <si>
    <t>令和3年</t>
  </si>
  <si>
    <t>新規求人数</t>
  </si>
  <si>
    <t>新規求職申込件数</t>
  </si>
  <si>
    <t>紹介件数</t>
  </si>
  <si>
    <t>就職件数</t>
  </si>
  <si>
    <t>有効求人倍率</t>
  </si>
  <si>
    <t>受給資格決定件数</t>
  </si>
  <si>
    <t>初回受給者数</t>
  </si>
  <si>
    <t>受給者実人員</t>
  </si>
  <si>
    <t>支給金額(千円)</t>
  </si>
  <si>
    <t>（上越市及び妙高市内の高等学校）</t>
  </si>
  <si>
    <t>卒　業　者　数</t>
  </si>
  <si>
    <t>就職希望者数</t>
  </si>
  <si>
    <t>就職者数</t>
  </si>
  <si>
    <t>うち県内就職者数</t>
  </si>
  <si>
    <t>　　食品</t>
  </si>
  <si>
    <t>　　繊維</t>
  </si>
  <si>
    <t>　　木材</t>
  </si>
  <si>
    <t>　　家具</t>
  </si>
  <si>
    <t>　　紙加工品</t>
  </si>
  <si>
    <t>　　印刷</t>
  </si>
  <si>
    <t>　　化学</t>
  </si>
  <si>
    <t>　　窯業</t>
  </si>
  <si>
    <t>　　鉄鋼</t>
  </si>
  <si>
    <t>　　非鉄</t>
  </si>
  <si>
    <t>　　金属</t>
  </si>
  <si>
    <t>　　機械</t>
  </si>
  <si>
    <t>　　電気</t>
  </si>
  <si>
    <t>　　輸送用</t>
  </si>
  <si>
    <t>　　その他</t>
  </si>
  <si>
    <t>墜落</t>
  </si>
  <si>
    <t>転倒</t>
  </si>
  <si>
    <t>激突</t>
  </si>
  <si>
    <t>飛来落下</t>
  </si>
  <si>
    <t>崩壊</t>
  </si>
  <si>
    <t>激突され</t>
  </si>
  <si>
    <t>挟まれ・巻込まれ</t>
  </si>
  <si>
    <t>切れ・こすり</t>
  </si>
  <si>
    <t>踏み抜き</t>
  </si>
  <si>
    <t>高温接触</t>
  </si>
  <si>
    <t>有害物</t>
  </si>
  <si>
    <t>感電</t>
  </si>
  <si>
    <t>爆発</t>
  </si>
  <si>
    <t>破裂</t>
  </si>
  <si>
    <t>火災</t>
  </si>
  <si>
    <t>交通事故(道路)</t>
  </si>
  <si>
    <t>交通事故(その他)</t>
  </si>
  <si>
    <t>無理動作</t>
  </si>
  <si>
    <t>その他</t>
  </si>
  <si>
    <t>（上段：出勤日数、下段：労働時間）</t>
  </si>
  <si>
    <t>I　卸売業・小売業</t>
  </si>
  <si>
    <t>J　金融業・保険業</t>
  </si>
  <si>
    <t>卸売業・小売業</t>
  </si>
  <si>
    <t>金融業・保険業</t>
  </si>
  <si>
    <t>　 （事業所規模：従業者数5人以上）</t>
  </si>
  <si>
    <t>(3)　産業別常用労働者数（事業所規模：従業者数5人以上）</t>
  </si>
  <si>
    <t>男</t>
  </si>
  <si>
    <t>女</t>
  </si>
  <si>
    <t>平均</t>
  </si>
  <si>
    <t>（1）　産業別常用労働者の１人平均月間出勤日数及び労働時間数</t>
  </si>
  <si>
    <t>（2）　産業別常用労働者の1人平均月間現金給与総額（事業所規模：従業者数5人以上）</t>
  </si>
  <si>
    <t>令和3年度</t>
  </si>
  <si>
    <t>令和3年度</t>
  </si>
  <si>
    <t>令和3年度</t>
  </si>
  <si>
    <t>令和4年</t>
  </si>
  <si>
    <t>※資料　上越地域振興局企画振興部</t>
  </si>
  <si>
    <t>令和4年</t>
  </si>
  <si>
    <t>※資料　上越地域振興局企画振興部</t>
  </si>
  <si>
    <t xml:space="preserve">  令和4年</t>
  </si>
  <si>
    <t>③就業構造調査は標本調査で、標章数値は推計値</t>
  </si>
  <si>
    <t>令和4年度</t>
  </si>
  <si>
    <t>令和4年度</t>
  </si>
  <si>
    <t>令和4年度</t>
  </si>
  <si>
    <t>平成30年</t>
  </si>
  <si>
    <t>平成30年</t>
  </si>
  <si>
    <t>令和元年</t>
  </si>
  <si>
    <t>　令和4年</t>
  </si>
  <si>
    <t>令和5年</t>
  </si>
  <si>
    <t xml:space="preserve">  令和5年</t>
  </si>
  <si>
    <t>令和5年</t>
  </si>
  <si>
    <t>X</t>
  </si>
  <si>
    <t>X</t>
  </si>
  <si>
    <t>③令和5年は12月末速報値</t>
  </si>
  <si>
    <t>③令和5年は12月末速報値</t>
  </si>
  <si>
    <t>-</t>
  </si>
  <si>
    <t>①死亡を含む休業4日以上の件数（新型コロナウイルス感染症のり患分を除く）</t>
  </si>
  <si>
    <t>①死亡を含む休業4日以上の件数（新型コロナウイルス感染症のり患分を除く）</t>
  </si>
  <si>
    <t>L　学術研究、専門・技術サービス業</t>
  </si>
  <si>
    <t>N　生活関連サービス業、娯楽業</t>
  </si>
  <si>
    <t>-</t>
  </si>
  <si>
    <t>-</t>
  </si>
  <si>
    <t>８　新潟県の男女、産業、年齢別有業者数</t>
  </si>
  <si>
    <t>（令和4年10月1日現在　単位：千人）</t>
  </si>
  <si>
    <t>①数値は小数点第1位以下を四捨五入しており、また、総数に分類不能・不詳等の数値を含んでいるため、</t>
  </si>
  <si>
    <t>②就業構造調査は標本調査で、標章数値は推計値</t>
  </si>
  <si>
    <t>９　新潟県の就業状態、育児休業等制度利用の有無、年齢別、男女別15歳以上人口</t>
  </si>
  <si>
    <t>（令和4年10月1日現在、単位：千人）</t>
  </si>
  <si>
    <t>①有業者：ふだん収入を得ることを目的として仕事をしており、調査日（令和4年10月１日）</t>
  </si>
  <si>
    <t>　　　　　以降もしていくことになっている者及び仕事は持っているが現在は休んでいる者</t>
  </si>
  <si>
    <t>　無業者：ふだん全く仕事をしていない者及び臨時的にしか仕事をしていない者</t>
  </si>
  <si>
    <t>15～29歳</t>
  </si>
  <si>
    <t>　令和5年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</si>
</sst>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Red]\(0.0\)"/>
    <numFmt numFmtId="178" formatCode="#,##0_);[Red]\(#,##0\)"/>
    <numFmt numFmtId="179" formatCode="0.0"/>
    <numFmt numFmtId="180" formatCode="#,##0.0"/>
    <numFmt numFmtId="181" formatCode="#,##0;&quot;△ &quot;#,##0"/>
    <numFmt numFmtId="182" formatCode="0.00_ "/>
    <numFmt numFmtId="183" formatCode="#,##0.0_);[Red]\(#,##0.0\)"/>
    <numFmt numFmtId="184" formatCode="#,##0.0_ "/>
    <numFmt numFmtId="185" formatCode="0.0_ "/>
    <numFmt numFmtId="186" formatCode="#,##0_ "/>
    <numFmt numFmtId="187" formatCode="#,##0.0_ ;[Red]\-#,##0.0\ "/>
    <numFmt numFmtId="188" formatCode="0.000"/>
    <numFmt numFmtId="189" formatCode="0_);[Red]\(0\)"/>
    <numFmt numFmtId="190" formatCode="#,##0.0;[Red]\-#,##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明朝"/>
      <family val="1"/>
    </font>
    <font>
      <sz val="11"/>
      <name val="ＭＳ ゴシック"/>
      <family val="3"/>
    </font>
    <font>
      <sz val="6"/>
      <name val="ＭＳ 明朝"/>
      <family val="1"/>
    </font>
    <font>
      <b/>
      <sz val="14"/>
      <name val="ＭＳ 明朝"/>
      <family val="1"/>
    </font>
    <font>
      <sz val="11"/>
      <name val="ＭＳ 明朝"/>
      <family val="1"/>
    </font>
    <font>
      <sz val="14"/>
      <name val="ＭＳ ゴシック"/>
      <family val="3"/>
    </font>
    <font>
      <sz val="10"/>
      <name val="ＭＳ ゴシック"/>
      <family val="3"/>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10"/>
      <name val="ＭＳ 明朝"/>
      <family val="1"/>
    </font>
    <font>
      <sz val="11"/>
      <color indexed="8"/>
      <name val="ＭＳ 明朝"/>
      <family val="1"/>
    </font>
    <font>
      <sz val="11"/>
      <color indexed="8"/>
      <name val="ＭＳ ゴシック"/>
      <family val="3"/>
    </font>
    <font>
      <sz val="10"/>
      <color indexed="8"/>
      <name val="ＭＳ 明朝"/>
      <family val="1"/>
    </font>
    <font>
      <sz val="9"/>
      <color indexed="8"/>
      <name val="ＭＳ 明朝"/>
      <family val="1"/>
    </font>
    <font>
      <sz val="11"/>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rgb="FFFF0000"/>
      <name val="ＭＳ 明朝"/>
      <family val="1"/>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diagonalDown="1">
      <left/>
      <right/>
      <top style="thin"/>
      <bottom style="thin"/>
      <diagonal style="thin"/>
    </border>
    <border>
      <left style="thin"/>
      <right/>
      <top style="thin"/>
      <bottom style="dotted"/>
    </border>
    <border>
      <left/>
      <right/>
      <top style="thin"/>
      <bottom style="dotted"/>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style="thin"/>
    </border>
    <border>
      <left/>
      <right/>
      <top style="thin"/>
      <bottom/>
    </border>
    <border>
      <left/>
      <right style="thin"/>
      <top style="thin"/>
      <bottom/>
    </border>
    <border>
      <left style="thin"/>
      <right/>
      <top style="thin"/>
      <bottom/>
    </border>
    <border>
      <left style="thin"/>
      <right/>
      <top style="medium"/>
      <bottom style="thin"/>
    </border>
    <border>
      <left/>
      <right/>
      <top style="medium"/>
      <bottom style="thin"/>
    </border>
    <border>
      <left/>
      <right style="thin"/>
      <top style="medium"/>
      <bottom style="thin"/>
    </border>
    <border>
      <left style="thin"/>
      <right/>
      <top/>
      <bottom style="medium"/>
    </border>
    <border>
      <left/>
      <right/>
      <top/>
      <bottom style="medium"/>
    </border>
    <border>
      <left/>
      <right style="thin"/>
      <top/>
      <bottom style="medium"/>
    </border>
    <border>
      <left/>
      <right/>
      <top style="thin"/>
      <bottom style="thin"/>
    </border>
    <border>
      <left style="thin"/>
      <right style="thin"/>
      <top/>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right style="thin"/>
      <top style="thin"/>
      <bottom style="hair"/>
    </border>
    <border>
      <left style="thin"/>
      <right style="thin"/>
      <top style="thin"/>
      <bottom/>
    </border>
    <border>
      <left/>
      <right/>
      <top/>
      <bottom style="dotted"/>
    </border>
    <border>
      <left/>
      <right style="thin"/>
      <top/>
      <bottom style="dotted"/>
    </border>
    <border>
      <left style="hair"/>
      <right/>
      <top style="thin"/>
      <bottom/>
    </border>
    <border>
      <left style="hair"/>
      <right/>
      <top/>
      <bottom/>
    </border>
    <border>
      <left style="hair"/>
      <right/>
      <top style="hair"/>
      <bottom/>
    </border>
    <border>
      <left/>
      <right/>
      <top style="hair"/>
      <bottom/>
    </border>
    <border>
      <left/>
      <right style="thin"/>
      <top style="hair"/>
      <bottom/>
    </border>
    <border>
      <left style="hair"/>
      <right/>
      <top/>
      <bottom style="thin"/>
    </border>
    <border>
      <left style="thin"/>
      <right style="thin"/>
      <top/>
      <bottom style="hair"/>
    </border>
    <border>
      <left style="thin"/>
      <right/>
      <top/>
      <bottom style="dotted"/>
    </border>
    <border>
      <left style="thin"/>
      <right style="thin"/>
      <top/>
      <bottom style="dotted"/>
    </border>
    <border>
      <left style="thin"/>
      <right/>
      <top style="hair"/>
      <bottom/>
    </border>
    <border>
      <left style="thin"/>
      <right style="thin"/>
      <top style="hair"/>
      <bottom/>
    </border>
    <border>
      <left style="thin"/>
      <right style="thin"/>
      <top/>
      <bottom style="thin"/>
    </border>
    <border>
      <left style="hair"/>
      <right/>
      <top/>
      <bottom style="medium"/>
    </border>
    <border>
      <left/>
      <right style="thin"/>
      <top style="thin"/>
      <bottom style="dotted"/>
    </border>
    <border>
      <left style="thin"/>
      <right style="hair"/>
      <top>
        <color indexed="63"/>
      </top>
      <bottom>
        <color indexed="63"/>
      </bottom>
    </border>
    <border>
      <left>
        <color indexed="63"/>
      </left>
      <right style="hair"/>
      <top style="hair"/>
      <bottom>
        <color indexed="63"/>
      </bottom>
    </border>
    <border>
      <left style="hair"/>
      <right style="hair"/>
      <top style="hair"/>
      <bottom/>
    </border>
    <border>
      <left style="hair"/>
      <right style="hair"/>
      <top style="hair"/>
      <bottom style="thin"/>
    </border>
    <border>
      <left style="hair"/>
      <right style="thin"/>
      <top style="hair"/>
      <bottom style="thin"/>
    </border>
    <border>
      <left style="hair"/>
      <right style="hair"/>
      <top/>
      <bottom/>
    </border>
    <border>
      <left style="thin"/>
      <right style="hair"/>
      <top/>
      <bottom style="dotted"/>
    </border>
    <border>
      <left style="hair"/>
      <right style="hair"/>
      <top/>
      <bottom style="dotted"/>
    </border>
    <border>
      <left style="thin"/>
      <right style="hair"/>
      <top/>
      <bottom style="hair"/>
    </border>
    <border>
      <left style="hair"/>
      <right style="hair"/>
      <top>
        <color indexed="63"/>
      </top>
      <bottom style="hair"/>
    </border>
    <border>
      <left style="thin"/>
      <right style="hair"/>
      <top style="hair"/>
      <bottom/>
    </border>
    <border>
      <left style="thin"/>
      <right style="hair"/>
      <top/>
      <bottom style="thin"/>
    </border>
    <border>
      <left style="hair"/>
      <right style="hair"/>
      <top>
        <color indexed="63"/>
      </top>
      <bottom style="thin"/>
    </border>
    <border diagonalDown="1">
      <left/>
      <right/>
      <top style="thin"/>
      <bottom/>
      <diagonal style="thin"/>
    </border>
    <border diagonalDown="1">
      <left/>
      <right/>
      <top/>
      <bottom style="thin"/>
      <diagonal style="thin"/>
    </border>
    <border diagonalDown="1">
      <left/>
      <right/>
      <top/>
      <bottom/>
      <diagonal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4" fillId="0" borderId="0">
      <alignment/>
      <protection/>
    </xf>
    <xf numFmtId="0" fontId="3" fillId="0" borderId="0">
      <alignment/>
      <protection/>
    </xf>
    <xf numFmtId="0" fontId="3" fillId="0" borderId="0">
      <alignment/>
      <protection/>
    </xf>
    <xf numFmtId="0" fontId="51" fillId="32" borderId="0" applyNumberFormat="0" applyBorder="0" applyAlignment="0" applyProtection="0"/>
  </cellStyleXfs>
  <cellXfs count="471">
    <xf numFmtId="0" fontId="0" fillId="0" borderId="0" xfId="0" applyFont="1" applyAlignment="1">
      <alignment vertical="center"/>
    </xf>
    <xf numFmtId="0" fontId="52" fillId="0" borderId="0" xfId="0" applyFont="1" applyFill="1" applyAlignment="1">
      <alignment vertical="center"/>
    </xf>
    <xf numFmtId="0" fontId="52" fillId="0" borderId="0" xfId="0" applyFont="1" applyFill="1" applyBorder="1" applyAlignment="1">
      <alignment vertical="center"/>
    </xf>
    <xf numFmtId="0" fontId="5" fillId="0" borderId="0" xfId="62" applyFont="1" applyAlignment="1">
      <alignment vertical="center"/>
      <protection/>
    </xf>
    <xf numFmtId="0" fontId="8" fillId="0" borderId="0" xfId="61" applyFont="1" applyFill="1" applyAlignment="1">
      <alignment vertical="top"/>
      <protection/>
    </xf>
    <xf numFmtId="0" fontId="8" fillId="0" borderId="0" xfId="61" applyFont="1" applyFill="1" applyAlignment="1">
      <alignment vertical="center"/>
      <protection/>
    </xf>
    <xf numFmtId="0" fontId="5" fillId="0" borderId="0" xfId="62" applyFont="1" applyAlignment="1">
      <alignment vertical="top"/>
      <protection/>
    </xf>
    <xf numFmtId="0" fontId="53" fillId="0" borderId="0" xfId="62" applyFont="1" applyAlignment="1">
      <alignment vertical="center"/>
      <protection/>
    </xf>
    <xf numFmtId="0" fontId="54" fillId="0" borderId="10" xfId="0" applyFont="1" applyBorder="1" applyAlignment="1">
      <alignment horizontal="center"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0" xfId="0" applyFont="1" applyBorder="1" applyAlignment="1">
      <alignment vertical="center"/>
    </xf>
    <xf numFmtId="0" fontId="54" fillId="0" borderId="15" xfId="0" applyFont="1" applyBorder="1" applyAlignment="1">
      <alignment vertical="center"/>
    </xf>
    <xf numFmtId="0" fontId="54" fillId="0" borderId="0" xfId="0" applyFont="1" applyFill="1" applyBorder="1" applyAlignment="1">
      <alignment horizontal="righ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0" xfId="0" applyFont="1" applyAlignment="1">
      <alignment vertical="center"/>
    </xf>
    <xf numFmtId="176" fontId="54" fillId="0" borderId="0" xfId="0" applyNumberFormat="1" applyFont="1" applyAlignment="1">
      <alignment vertical="center"/>
    </xf>
    <xf numFmtId="0" fontId="9" fillId="0" borderId="0" xfId="0" applyFont="1" applyAlignment="1">
      <alignment vertical="center"/>
    </xf>
    <xf numFmtId="0" fontId="5" fillId="0" borderId="0" xfId="0" applyFont="1" applyAlignment="1">
      <alignment vertical="center"/>
    </xf>
    <xf numFmtId="0" fontId="9" fillId="0" borderId="19" xfId="0" applyFont="1" applyBorder="1" applyAlignment="1">
      <alignment horizontal="center" vertical="center"/>
    </xf>
    <xf numFmtId="38" fontId="9" fillId="0" borderId="0" xfId="48" applyFont="1" applyBorder="1" applyAlignment="1">
      <alignment vertical="center"/>
    </xf>
    <xf numFmtId="38" fontId="9" fillId="0" borderId="17" xfId="48" applyFont="1" applyBorder="1" applyAlignment="1">
      <alignment vertical="center"/>
    </xf>
    <xf numFmtId="0" fontId="9" fillId="0" borderId="0" xfId="0" applyFont="1" applyBorder="1" applyAlignment="1">
      <alignment vertical="center"/>
    </xf>
    <xf numFmtId="38" fontId="9" fillId="0" borderId="0" xfId="48" applyFont="1" applyBorder="1" applyAlignment="1">
      <alignment horizontal="right" vertical="center"/>
    </xf>
    <xf numFmtId="0" fontId="9" fillId="0" borderId="0" xfId="0" applyFont="1" applyAlignment="1">
      <alignment horizontal="right" vertical="center"/>
    </xf>
    <xf numFmtId="0" fontId="54" fillId="0" borderId="0" xfId="0" applyFont="1" applyFill="1" applyBorder="1" applyAlignment="1">
      <alignment vertical="center"/>
    </xf>
    <xf numFmtId="0" fontId="4" fillId="0" borderId="0" xfId="62" applyFont="1" applyAlignment="1">
      <alignment vertical="center"/>
      <protection/>
    </xf>
    <xf numFmtId="0" fontId="9" fillId="0" borderId="14" xfId="0" applyFont="1" applyBorder="1" applyAlignment="1">
      <alignment vertical="center"/>
    </xf>
    <xf numFmtId="0" fontId="9" fillId="0" borderId="15" xfId="0" applyFont="1" applyBorder="1" applyAlignment="1">
      <alignment vertical="center"/>
    </xf>
    <xf numFmtId="0" fontId="9" fillId="0" borderId="0" xfId="0" applyFont="1" applyBorder="1" applyAlignment="1">
      <alignment horizontal="right" vertical="center"/>
    </xf>
    <xf numFmtId="0" fontId="9" fillId="0" borderId="15" xfId="0" applyFont="1" applyBorder="1" applyAlignment="1">
      <alignment horizontal="righ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20" xfId="0" applyFont="1" applyBorder="1" applyAlignment="1">
      <alignment horizontal="center" vertical="center"/>
    </xf>
    <xf numFmtId="0" fontId="9" fillId="0" borderId="21" xfId="0" applyFont="1" applyBorder="1" applyAlignment="1">
      <alignment vertical="center"/>
    </xf>
    <xf numFmtId="0" fontId="9" fillId="0" borderId="22" xfId="0" applyFont="1" applyBorder="1" applyAlignment="1">
      <alignment vertical="center"/>
    </xf>
    <xf numFmtId="38" fontId="9" fillId="0" borderId="21" xfId="48" applyFont="1" applyBorder="1" applyAlignment="1">
      <alignment vertical="center"/>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54" fillId="0" borderId="19" xfId="0" applyFont="1" applyBorder="1" applyAlignment="1">
      <alignment horizontal="center" vertical="center"/>
    </xf>
    <xf numFmtId="0" fontId="54" fillId="0" borderId="23"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38" fontId="54" fillId="0" borderId="21" xfId="48" applyFont="1" applyBorder="1" applyAlignment="1">
      <alignment vertical="center"/>
    </xf>
    <xf numFmtId="38" fontId="54" fillId="0" borderId="0" xfId="48" applyFont="1" applyBorder="1" applyAlignment="1">
      <alignment vertical="center"/>
    </xf>
    <xf numFmtId="38" fontId="54" fillId="0" borderId="0" xfId="48" applyFont="1" applyBorder="1" applyAlignment="1">
      <alignment horizontal="right" vertical="center"/>
    </xf>
    <xf numFmtId="38" fontId="54" fillId="0" borderId="17" xfId="48" applyFont="1" applyBorder="1" applyAlignment="1">
      <alignment vertical="center"/>
    </xf>
    <xf numFmtId="0" fontId="54" fillId="0" borderId="0" xfId="0" applyFont="1" applyAlignment="1">
      <alignment horizontal="right" vertical="center"/>
    </xf>
    <xf numFmtId="0" fontId="55" fillId="0" borderId="0" xfId="0" applyFont="1" applyFill="1" applyAlignment="1">
      <alignment vertical="center"/>
    </xf>
    <xf numFmtId="0" fontId="52" fillId="0" borderId="0" xfId="0" applyFont="1" applyAlignment="1">
      <alignment vertical="center"/>
    </xf>
    <xf numFmtId="0" fontId="6" fillId="0" borderId="0" xfId="0" applyFont="1" applyAlignment="1">
      <alignment vertical="center"/>
    </xf>
    <xf numFmtId="0" fontId="56" fillId="0" borderId="0" xfId="0" applyFont="1" applyAlignment="1">
      <alignment vertical="center"/>
    </xf>
    <xf numFmtId="0" fontId="52" fillId="0" borderId="0" xfId="0" applyFont="1" applyBorder="1" applyAlignment="1">
      <alignment vertical="center"/>
    </xf>
    <xf numFmtId="0" fontId="52" fillId="0" borderId="0" xfId="0" applyFont="1" applyFill="1" applyBorder="1" applyAlignment="1">
      <alignment horizontal="right" vertical="center"/>
    </xf>
    <xf numFmtId="0" fontId="52" fillId="0" borderId="0" xfId="0" applyFont="1" applyAlignment="1">
      <alignment horizontal="center" vertical="center"/>
    </xf>
    <xf numFmtId="0" fontId="4" fillId="0" borderId="0" xfId="62" applyFont="1" applyAlignment="1">
      <alignment horizontal="right" vertical="center"/>
      <protection/>
    </xf>
    <xf numFmtId="0" fontId="4" fillId="0" borderId="24"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0" fontId="4" fillId="0" borderId="14" xfId="62" applyFont="1" applyBorder="1" applyAlignment="1">
      <alignment vertical="center"/>
      <protection/>
    </xf>
    <xf numFmtId="0" fontId="4" fillId="0" borderId="0" xfId="62" applyFont="1" applyBorder="1" applyAlignment="1">
      <alignment vertical="center"/>
      <protection/>
    </xf>
    <xf numFmtId="0" fontId="4" fillId="0" borderId="15" xfId="62" applyFont="1" applyBorder="1" applyAlignment="1">
      <alignment vertical="center"/>
      <protection/>
    </xf>
    <xf numFmtId="0" fontId="4" fillId="0" borderId="23" xfId="62" applyFont="1" applyBorder="1" applyAlignment="1">
      <alignment vertical="center"/>
      <protection/>
    </xf>
    <xf numFmtId="0" fontId="4" fillId="0" borderId="21" xfId="62" applyFont="1" applyBorder="1" applyAlignment="1">
      <alignment vertical="center"/>
      <protection/>
    </xf>
    <xf numFmtId="0" fontId="4" fillId="0" borderId="22" xfId="62" applyFont="1" applyBorder="1" applyAlignment="1">
      <alignment vertical="center"/>
      <protection/>
    </xf>
    <xf numFmtId="0" fontId="4" fillId="0" borderId="16" xfId="62" applyFont="1" applyBorder="1" applyAlignment="1">
      <alignment vertical="center"/>
      <protection/>
    </xf>
    <xf numFmtId="0" fontId="4" fillId="0" borderId="18" xfId="62" applyFont="1" applyBorder="1" applyAlignment="1">
      <alignment vertical="center"/>
      <protection/>
    </xf>
    <xf numFmtId="0" fontId="4" fillId="0" borderId="17" xfId="62" applyFont="1" applyBorder="1" applyAlignment="1">
      <alignment vertical="center"/>
      <protection/>
    </xf>
    <xf numFmtId="0" fontId="4" fillId="0" borderId="27" xfId="62" applyFont="1" applyBorder="1" applyAlignment="1">
      <alignment vertical="center"/>
      <protection/>
    </xf>
    <xf numFmtId="0" fontId="4" fillId="0" borderId="28" xfId="62" applyFont="1" applyBorder="1" applyAlignment="1">
      <alignment vertical="center"/>
      <protection/>
    </xf>
    <xf numFmtId="0" fontId="4" fillId="0" borderId="29" xfId="62" applyFont="1" applyBorder="1" applyAlignment="1">
      <alignment vertical="center"/>
      <protection/>
    </xf>
    <xf numFmtId="0" fontId="4" fillId="0" borderId="0" xfId="62" applyFont="1" applyAlignment="1">
      <alignment vertical="top"/>
      <protection/>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30"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14" xfId="0" applyFont="1" applyFill="1" applyBorder="1" applyAlignment="1">
      <alignment vertical="center"/>
    </xf>
    <xf numFmtId="179" fontId="54" fillId="0" borderId="14" xfId="0" applyNumberFormat="1" applyFont="1" applyFill="1" applyBorder="1" applyAlignment="1">
      <alignment vertical="center"/>
    </xf>
    <xf numFmtId="179" fontId="54" fillId="0" borderId="0" xfId="0" applyNumberFormat="1" applyFont="1" applyFill="1" applyBorder="1" applyAlignment="1">
      <alignment vertical="center"/>
    </xf>
    <xf numFmtId="179" fontId="54" fillId="0" borderId="15" xfId="0" applyNumberFormat="1" applyFont="1" applyFill="1" applyBorder="1" applyAlignment="1">
      <alignment vertical="center"/>
    </xf>
    <xf numFmtId="179" fontId="54" fillId="0" borderId="21" xfId="0" applyNumberFormat="1" applyFont="1" applyFill="1" applyBorder="1" applyAlignment="1">
      <alignment vertical="center"/>
    </xf>
    <xf numFmtId="0" fontId="54" fillId="0" borderId="14" xfId="0" applyFont="1" applyFill="1" applyBorder="1" applyAlignment="1">
      <alignment horizontal="left" vertical="center" indent="1"/>
    </xf>
    <xf numFmtId="0" fontId="54" fillId="0" borderId="0" xfId="0" applyFont="1" applyFill="1" applyBorder="1" applyAlignment="1">
      <alignment horizontal="left" vertical="center" indent="1"/>
    </xf>
    <xf numFmtId="179" fontId="54" fillId="0" borderId="15" xfId="0" applyNumberFormat="1" applyFont="1" applyFill="1" applyBorder="1" applyAlignment="1">
      <alignment horizontal="right" vertical="center"/>
    </xf>
    <xf numFmtId="179" fontId="54" fillId="0" borderId="14" xfId="0" applyNumberFormat="1" applyFont="1" applyFill="1" applyBorder="1" applyAlignment="1">
      <alignment horizontal="right" vertical="center"/>
    </xf>
    <xf numFmtId="179" fontId="54" fillId="0" borderId="0" xfId="0" applyNumberFormat="1" applyFont="1" applyFill="1" applyBorder="1" applyAlignment="1">
      <alignment horizontal="right" vertical="center"/>
    </xf>
    <xf numFmtId="0" fontId="57" fillId="0" borderId="14" xfId="0" applyFont="1" applyFill="1" applyBorder="1" applyAlignment="1">
      <alignment horizontal="left" vertical="center" indent="1"/>
    </xf>
    <xf numFmtId="0" fontId="58" fillId="0" borderId="14" xfId="0" applyFont="1" applyFill="1" applyBorder="1" applyAlignment="1">
      <alignment horizontal="left" vertical="center" indent="1"/>
    </xf>
    <xf numFmtId="0" fontId="54" fillId="0" borderId="16" xfId="0" applyFont="1" applyFill="1" applyBorder="1" applyAlignment="1">
      <alignment horizontal="left" vertical="center" indent="1"/>
    </xf>
    <xf numFmtId="0" fontId="54" fillId="0" borderId="17" xfId="0" applyFont="1" applyFill="1" applyBorder="1" applyAlignment="1">
      <alignment horizontal="left" vertical="center" indent="1"/>
    </xf>
    <xf numFmtId="179" fontId="54" fillId="0" borderId="16" xfId="0" applyNumberFormat="1" applyFont="1" applyFill="1" applyBorder="1" applyAlignment="1">
      <alignment vertical="center"/>
    </xf>
    <xf numFmtId="179" fontId="54" fillId="0" borderId="17" xfId="0" applyNumberFormat="1" applyFont="1" applyFill="1" applyBorder="1" applyAlignment="1">
      <alignment vertical="center"/>
    </xf>
    <xf numFmtId="179" fontId="54" fillId="0" borderId="16" xfId="0" applyNumberFormat="1" applyFont="1" applyFill="1" applyBorder="1" applyAlignment="1">
      <alignment horizontal="right" vertical="center"/>
    </xf>
    <xf numFmtId="179" fontId="54" fillId="0" borderId="17" xfId="0" applyNumberFormat="1" applyFont="1" applyFill="1" applyBorder="1" applyAlignment="1">
      <alignment horizontal="right" vertical="center"/>
    </xf>
    <xf numFmtId="179" fontId="54" fillId="0" borderId="18" xfId="0" applyNumberFormat="1" applyFont="1" applyFill="1" applyBorder="1" applyAlignment="1">
      <alignment horizontal="right" vertical="center"/>
    </xf>
    <xf numFmtId="179" fontId="54" fillId="0" borderId="18" xfId="0" applyNumberFormat="1" applyFont="1" applyFill="1" applyBorder="1" applyAlignment="1">
      <alignment vertical="center"/>
    </xf>
    <xf numFmtId="0" fontId="54" fillId="0" borderId="0" xfId="0" applyFont="1" applyBorder="1" applyAlignment="1">
      <alignment horizontal="center" vertical="center"/>
    </xf>
    <xf numFmtId="0" fontId="9" fillId="0" borderId="14" xfId="0" applyFont="1" applyBorder="1" applyAlignment="1">
      <alignment vertical="top" wrapText="1"/>
    </xf>
    <xf numFmtId="0" fontId="54" fillId="0" borderId="20" xfId="0" applyFont="1" applyBorder="1" applyAlignment="1">
      <alignment horizontal="center" vertical="center"/>
    </xf>
    <xf numFmtId="0" fontId="9" fillId="0" borderId="23" xfId="0" applyFont="1" applyBorder="1" applyAlignment="1">
      <alignment vertical="center"/>
    </xf>
    <xf numFmtId="0" fontId="4" fillId="0" borderId="15" xfId="0" applyFont="1" applyFill="1" applyBorder="1" applyAlignment="1">
      <alignment vertical="center"/>
    </xf>
    <xf numFmtId="181" fontId="4" fillId="0" borderId="0" xfId="0" applyNumberFormat="1" applyFont="1" applyFill="1" applyBorder="1" applyAlignment="1">
      <alignment vertical="center"/>
    </xf>
    <xf numFmtId="181" fontId="4" fillId="0" borderId="14" xfId="0" applyNumberFormat="1"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181" fontId="4" fillId="0" borderId="15" xfId="0" applyNumberFormat="1" applyFont="1" applyFill="1" applyBorder="1" applyAlignment="1">
      <alignment vertical="center"/>
    </xf>
    <xf numFmtId="2" fontId="4" fillId="0" borderId="15" xfId="0" applyNumberFormat="1" applyFont="1" applyFill="1" applyBorder="1" applyAlignment="1">
      <alignment vertical="center"/>
    </xf>
    <xf numFmtId="0" fontId="4" fillId="0" borderId="0" xfId="0" applyFont="1" applyFill="1" applyAlignment="1">
      <alignment vertical="center"/>
    </xf>
    <xf numFmtId="38" fontId="4" fillId="0" borderId="14" xfId="50" applyFont="1" applyFill="1" applyBorder="1" applyAlignment="1">
      <alignment vertical="center"/>
    </xf>
    <xf numFmtId="38" fontId="4" fillId="0" borderId="31" xfId="50" applyFont="1" applyFill="1" applyBorder="1" applyAlignment="1">
      <alignment vertical="center"/>
    </xf>
    <xf numFmtId="0" fontId="9" fillId="0" borderId="22" xfId="0" applyFont="1" applyBorder="1" applyAlignment="1">
      <alignment horizontal="right" vertical="center"/>
    </xf>
    <xf numFmtId="0" fontId="57" fillId="0" borderId="0" xfId="0" applyFont="1" applyFill="1" applyBorder="1" applyAlignment="1">
      <alignment horizontal="left" vertical="center" indent="1"/>
    </xf>
    <xf numFmtId="0" fontId="6" fillId="0" borderId="0" xfId="0" applyFont="1" applyFill="1" applyAlignment="1">
      <alignment vertical="center"/>
    </xf>
    <xf numFmtId="0" fontId="9" fillId="0" borderId="0" xfId="0" applyFont="1" applyFill="1" applyAlignment="1">
      <alignment vertical="center"/>
    </xf>
    <xf numFmtId="0" fontId="54" fillId="0" borderId="17" xfId="0" applyFont="1" applyFill="1" applyBorder="1" applyAlignment="1">
      <alignment vertical="center"/>
    </xf>
    <xf numFmtId="38" fontId="9" fillId="0" borderId="21" xfId="48" applyFont="1" applyFill="1" applyBorder="1" applyAlignment="1">
      <alignment vertical="center"/>
    </xf>
    <xf numFmtId="38" fontId="9" fillId="0" borderId="0" xfId="48" applyFont="1" applyFill="1" applyBorder="1" applyAlignment="1">
      <alignment vertical="center"/>
    </xf>
    <xf numFmtId="38" fontId="9" fillId="0" borderId="0" xfId="48" applyFont="1" applyFill="1" applyBorder="1" applyAlignment="1">
      <alignment horizontal="right" vertical="center"/>
    </xf>
    <xf numFmtId="38" fontId="9" fillId="0" borderId="17" xfId="48" applyFont="1" applyFill="1" applyBorder="1" applyAlignment="1">
      <alignment vertical="center"/>
    </xf>
    <xf numFmtId="179" fontId="54" fillId="0" borderId="23" xfId="0" applyNumberFormat="1" applyFont="1" applyFill="1" applyBorder="1" applyAlignment="1">
      <alignment vertical="center"/>
    </xf>
    <xf numFmtId="0" fontId="9" fillId="0" borderId="0" xfId="61" applyFont="1" applyFill="1" applyAlignment="1">
      <alignment vertical="center"/>
      <protection/>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176" fontId="54" fillId="0" borderId="13" xfId="0" applyNumberFormat="1" applyFont="1" applyFill="1" applyBorder="1" applyAlignment="1">
      <alignment vertical="center"/>
    </xf>
    <xf numFmtId="176" fontId="54" fillId="0" borderId="0" xfId="0" applyNumberFormat="1" applyFont="1" applyFill="1" applyBorder="1" applyAlignment="1">
      <alignment vertical="center"/>
    </xf>
    <xf numFmtId="176" fontId="54" fillId="0" borderId="17" xfId="0" applyNumberFormat="1" applyFont="1" applyFill="1" applyBorder="1" applyAlignment="1">
      <alignment vertical="center"/>
    </xf>
    <xf numFmtId="0" fontId="54" fillId="0" borderId="30" xfId="0" applyFont="1" applyFill="1" applyBorder="1" applyAlignment="1">
      <alignment vertical="center"/>
    </xf>
    <xf numFmtId="0" fontId="54" fillId="0" borderId="20" xfId="0" applyFont="1" applyFill="1" applyBorder="1" applyAlignment="1">
      <alignment vertic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4" fillId="0" borderId="0" xfId="62" applyFont="1" applyFill="1" applyAlignment="1">
      <alignment vertical="center"/>
      <protection/>
    </xf>
    <xf numFmtId="0" fontId="4" fillId="0" borderId="0" xfId="62" applyFont="1" applyFill="1" applyAlignment="1">
      <alignment horizontal="right" vertical="center"/>
      <protection/>
    </xf>
    <xf numFmtId="180" fontId="4" fillId="0" borderId="14" xfId="62" applyNumberFormat="1" applyFont="1" applyFill="1" applyBorder="1" applyAlignment="1">
      <alignment horizontal="right" vertical="center"/>
      <protection/>
    </xf>
    <xf numFmtId="180" fontId="4" fillId="0" borderId="0" xfId="62" applyNumberFormat="1" applyFont="1" applyFill="1" applyBorder="1" applyAlignment="1">
      <alignment horizontal="right" vertical="center"/>
      <protection/>
    </xf>
    <xf numFmtId="180" fontId="4" fillId="0" borderId="15" xfId="62" applyNumberFormat="1" applyFont="1" applyFill="1" applyBorder="1" applyAlignment="1">
      <alignment horizontal="right" vertical="center"/>
      <protection/>
    </xf>
    <xf numFmtId="180" fontId="4" fillId="0" borderId="16" xfId="62" applyNumberFormat="1" applyFont="1" applyFill="1" applyBorder="1" applyAlignment="1">
      <alignment horizontal="right" vertical="center"/>
      <protection/>
    </xf>
    <xf numFmtId="180" fontId="4" fillId="0" borderId="17" xfId="62" applyNumberFormat="1" applyFont="1" applyFill="1" applyBorder="1" applyAlignment="1">
      <alignment horizontal="right" vertical="center"/>
      <protection/>
    </xf>
    <xf numFmtId="180" fontId="4" fillId="0" borderId="18" xfId="62" applyNumberFormat="1" applyFont="1" applyFill="1" applyBorder="1" applyAlignment="1">
      <alignment horizontal="right" vertical="center"/>
      <protection/>
    </xf>
    <xf numFmtId="0" fontId="9" fillId="0" borderId="21" xfId="0" applyFont="1" applyFill="1" applyBorder="1" applyAlignment="1">
      <alignment vertical="center"/>
    </xf>
    <xf numFmtId="0" fontId="9" fillId="0" borderId="21"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54" fillId="0" borderId="0" xfId="0" applyFont="1" applyFill="1" applyAlignment="1">
      <alignment horizontal="right" vertical="center"/>
    </xf>
    <xf numFmtId="38" fontId="54" fillId="0" borderId="0" xfId="48" applyFont="1" applyFill="1" applyBorder="1" applyAlignment="1">
      <alignment vertical="center"/>
    </xf>
    <xf numFmtId="38" fontId="54" fillId="0" borderId="0" xfId="48" applyFont="1" applyFill="1" applyBorder="1" applyAlignment="1">
      <alignment horizontal="right" vertical="center"/>
    </xf>
    <xf numFmtId="38" fontId="54" fillId="0" borderId="17" xfId="48" applyFont="1" applyFill="1" applyBorder="1" applyAlignment="1">
      <alignment vertical="center"/>
    </xf>
    <xf numFmtId="38" fontId="54" fillId="0" borderId="21" xfId="48" applyFont="1" applyFill="1" applyBorder="1" applyAlignment="1">
      <alignment vertical="center"/>
    </xf>
    <xf numFmtId="38" fontId="4" fillId="0" borderId="21" xfId="48" applyFont="1" applyFill="1" applyBorder="1" applyAlignment="1">
      <alignment vertical="center"/>
    </xf>
    <xf numFmtId="38" fontId="4" fillId="0" borderId="0" xfId="48"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0" xfId="0" applyFont="1" applyFill="1" applyAlignment="1">
      <alignment horizontal="right" vertical="center"/>
    </xf>
    <xf numFmtId="0" fontId="9" fillId="0" borderId="15" xfId="0" applyFont="1" applyFill="1" applyBorder="1" applyAlignment="1">
      <alignment horizontal="right" vertical="center"/>
    </xf>
    <xf numFmtId="0" fontId="54" fillId="0" borderId="0" xfId="0" applyFont="1" applyFill="1" applyAlignment="1">
      <alignment vertical="center"/>
    </xf>
    <xf numFmtId="176" fontId="54" fillId="0" borderId="0" xfId="0" applyNumberFormat="1" applyFont="1" applyFill="1" applyAlignment="1">
      <alignment horizontal="right" vertical="center"/>
    </xf>
    <xf numFmtId="180" fontId="4" fillId="0" borderId="32" xfId="62" applyNumberFormat="1" applyFont="1" applyFill="1" applyBorder="1" applyAlignment="1">
      <alignment horizontal="right" vertical="center"/>
      <protection/>
    </xf>
    <xf numFmtId="180" fontId="4" fillId="0" borderId="33" xfId="62" applyNumberFormat="1" applyFont="1" applyFill="1" applyBorder="1" applyAlignment="1">
      <alignment horizontal="right" vertical="center"/>
      <protection/>
    </xf>
    <xf numFmtId="180" fontId="4" fillId="0" borderId="34" xfId="62" applyNumberFormat="1" applyFont="1" applyFill="1" applyBorder="1" applyAlignment="1">
      <alignment horizontal="right" vertical="center"/>
      <protection/>
    </xf>
    <xf numFmtId="180" fontId="4" fillId="0" borderId="35" xfId="62" applyNumberFormat="1" applyFont="1" applyFill="1" applyBorder="1" applyAlignment="1">
      <alignment horizontal="right" vertical="center"/>
      <protection/>
    </xf>
    <xf numFmtId="180" fontId="4" fillId="0" borderId="36" xfId="62" applyNumberFormat="1" applyFont="1" applyFill="1" applyBorder="1" applyAlignment="1">
      <alignment horizontal="right" vertical="center"/>
      <protection/>
    </xf>
    <xf numFmtId="180" fontId="4" fillId="0" borderId="37" xfId="62" applyNumberFormat="1" applyFont="1" applyFill="1" applyBorder="1" applyAlignment="1">
      <alignment horizontal="right" vertical="center"/>
      <protection/>
    </xf>
    <xf numFmtId="0" fontId="9" fillId="0" borderId="14"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0" fontId="54" fillId="0" borderId="20" xfId="0" applyFont="1" applyFill="1" applyBorder="1" applyAlignment="1">
      <alignment horizontal="center" vertical="center"/>
    </xf>
    <xf numFmtId="0" fontId="11" fillId="0" borderId="0" xfId="0" applyFont="1" applyFill="1" applyAlignment="1">
      <alignment vertical="center"/>
    </xf>
    <xf numFmtId="181" fontId="54" fillId="0" borderId="0" xfId="0" applyNumberFormat="1" applyFont="1" applyAlignment="1">
      <alignment vertical="center"/>
    </xf>
    <xf numFmtId="38" fontId="54" fillId="0" borderId="0" xfId="0" applyNumberFormat="1" applyFont="1" applyAlignment="1">
      <alignment vertical="center"/>
    </xf>
    <xf numFmtId="0" fontId="9" fillId="0" borderId="38" xfId="0" applyFont="1" applyFill="1" applyBorder="1" applyAlignment="1">
      <alignment horizontal="center" vertical="center" wrapText="1"/>
    </xf>
    <xf numFmtId="186" fontId="9" fillId="0" borderId="0" xfId="64" applyNumberFormat="1" applyFont="1" applyFill="1" applyBorder="1">
      <alignment/>
      <protection/>
    </xf>
    <xf numFmtId="38" fontId="9" fillId="0" borderId="21" xfId="48" applyFont="1" applyFill="1" applyBorder="1" applyAlignment="1">
      <alignment horizontal="right" vertical="center"/>
    </xf>
    <xf numFmtId="38" fontId="9" fillId="0" borderId="17" xfId="48" applyFont="1" applyFill="1" applyBorder="1" applyAlignment="1">
      <alignment horizontal="right" vertical="center"/>
    </xf>
    <xf numFmtId="0" fontId="9" fillId="0" borderId="39" xfId="0" applyFont="1" applyBorder="1" applyAlignment="1">
      <alignment vertical="center"/>
    </xf>
    <xf numFmtId="0" fontId="9" fillId="0" borderId="40" xfId="0" applyFont="1" applyBorder="1" applyAlignment="1">
      <alignment vertical="center"/>
    </xf>
    <xf numFmtId="38" fontId="9" fillId="0" borderId="39" xfId="48" applyFont="1" applyBorder="1" applyAlignment="1">
      <alignment vertical="center"/>
    </xf>
    <xf numFmtId="38" fontId="9" fillId="0" borderId="39" xfId="48" applyFont="1" applyFill="1" applyBorder="1" applyAlignment="1">
      <alignment vertical="center"/>
    </xf>
    <xf numFmtId="38" fontId="54" fillId="0" borderId="39" xfId="48" applyFont="1" applyFill="1" applyBorder="1" applyAlignment="1">
      <alignment vertical="center"/>
    </xf>
    <xf numFmtId="38" fontId="9" fillId="0" borderId="39" xfId="48" applyFont="1" applyFill="1" applyBorder="1" applyAlignment="1">
      <alignment horizontal="right" vertical="center"/>
    </xf>
    <xf numFmtId="0" fontId="4" fillId="0" borderId="41" xfId="62" applyFont="1" applyBorder="1" applyAlignment="1">
      <alignment vertical="center"/>
      <protection/>
    </xf>
    <xf numFmtId="0" fontId="4" fillId="0" borderId="42" xfId="62" applyFont="1" applyBorder="1" applyAlignment="1">
      <alignment vertical="center"/>
      <protection/>
    </xf>
    <xf numFmtId="0" fontId="4" fillId="0" borderId="43" xfId="62" applyFont="1" applyBorder="1" applyAlignment="1">
      <alignment vertical="center"/>
      <protection/>
    </xf>
    <xf numFmtId="0" fontId="4" fillId="0" borderId="44" xfId="62" applyFont="1" applyBorder="1" applyAlignment="1">
      <alignment vertical="center"/>
      <protection/>
    </xf>
    <xf numFmtId="0" fontId="4" fillId="0" borderId="45" xfId="62" applyFont="1" applyBorder="1" applyAlignment="1">
      <alignment vertical="center"/>
      <protection/>
    </xf>
    <xf numFmtId="0" fontId="4" fillId="0" borderId="46" xfId="62" applyFont="1" applyBorder="1" applyAlignment="1">
      <alignment vertical="center"/>
      <protection/>
    </xf>
    <xf numFmtId="0" fontId="9" fillId="0" borderId="14" xfId="0" applyFont="1" applyBorder="1" applyAlignment="1">
      <alignment vertical="top"/>
    </xf>
    <xf numFmtId="178" fontId="9" fillId="0" borderId="0" xfId="48" applyNumberFormat="1" applyFont="1" applyBorder="1" applyAlignment="1">
      <alignment vertical="center"/>
    </xf>
    <xf numFmtId="178" fontId="9" fillId="0" borderId="0" xfId="48" applyNumberFormat="1" applyFont="1" applyFill="1" applyBorder="1" applyAlignment="1">
      <alignment vertical="center"/>
    </xf>
    <xf numFmtId="178" fontId="9" fillId="0" borderId="0" xfId="48" applyNumberFormat="1" applyFont="1" applyBorder="1" applyAlignment="1">
      <alignment horizontal="right" vertical="center"/>
    </xf>
    <xf numFmtId="178" fontId="9" fillId="0" borderId="0" xfId="48" applyNumberFormat="1" applyFont="1" applyFill="1" applyBorder="1" applyAlignment="1">
      <alignment horizontal="right" vertical="center"/>
    </xf>
    <xf numFmtId="186" fontId="9" fillId="0" borderId="0" xfId="64" applyNumberFormat="1" applyFont="1" applyFill="1" applyBorder="1" applyAlignment="1">
      <alignment horizontal="right"/>
      <protection/>
    </xf>
    <xf numFmtId="178" fontId="9" fillId="0" borderId="0" xfId="48" applyNumberFormat="1" applyFont="1" applyFill="1" applyBorder="1" applyAlignment="1">
      <alignment horizontal="center" vertical="center"/>
    </xf>
    <xf numFmtId="186" fontId="9" fillId="0" borderId="0" xfId="48" applyNumberFormat="1" applyFont="1" applyFill="1" applyBorder="1" applyAlignment="1">
      <alignment horizontal="right"/>
    </xf>
    <xf numFmtId="184" fontId="9" fillId="0" borderId="0" xfId="48" applyNumberFormat="1" applyFont="1" applyFill="1" applyBorder="1" applyAlignment="1">
      <alignment horizontal="right"/>
    </xf>
    <xf numFmtId="178" fontId="9" fillId="0" borderId="0" xfId="48" applyNumberFormat="1" applyFont="1" applyBorder="1" applyAlignment="1">
      <alignment/>
    </xf>
    <xf numFmtId="178" fontId="9" fillId="0" borderId="0" xfId="48" applyNumberFormat="1" applyFont="1" applyFill="1" applyBorder="1" applyAlignment="1">
      <alignment/>
    </xf>
    <xf numFmtId="186" fontId="9" fillId="0" borderId="0" xfId="63" applyNumberFormat="1" applyFont="1" applyFill="1" applyBorder="1">
      <alignment/>
      <protection/>
    </xf>
    <xf numFmtId="178" fontId="4" fillId="0" borderId="0" xfId="48" applyNumberFormat="1" applyFont="1" applyFill="1" applyBorder="1" applyAlignment="1">
      <alignment horizontal="right"/>
    </xf>
    <xf numFmtId="0" fontId="9" fillId="0" borderId="0" xfId="0" applyFont="1" applyAlignment="1">
      <alignment vertical="center"/>
    </xf>
    <xf numFmtId="186" fontId="12" fillId="0" borderId="0" xfId="0" applyNumberFormat="1" applyFont="1" applyFill="1" applyBorder="1" applyAlignment="1">
      <alignment vertical="center"/>
    </xf>
    <xf numFmtId="0" fontId="9" fillId="0" borderId="16" xfId="0" applyFont="1" applyFill="1" applyBorder="1" applyAlignment="1">
      <alignment horizontal="center" vertical="center" wrapText="1"/>
    </xf>
    <xf numFmtId="0" fontId="9" fillId="0" borderId="0" xfId="0" applyFont="1" applyFill="1" applyBorder="1" applyAlignment="1">
      <alignment vertical="center" shrinkToFit="1"/>
    </xf>
    <xf numFmtId="0" fontId="9" fillId="0" borderId="0" xfId="0" applyFont="1" applyBorder="1" applyAlignment="1">
      <alignment vertical="center" shrinkToFit="1"/>
    </xf>
    <xf numFmtId="0" fontId="9" fillId="0" borderId="21" xfId="0" applyFont="1" applyFill="1" applyBorder="1" applyAlignment="1">
      <alignment horizontal="center" vertical="center" wrapText="1"/>
    </xf>
    <xf numFmtId="177" fontId="4" fillId="0" borderId="0"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47" xfId="0" applyNumberFormat="1" applyFont="1" applyFill="1" applyBorder="1" applyAlignment="1">
      <alignment horizontal="right" vertical="center"/>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8" xfId="0" applyFont="1" applyFill="1" applyBorder="1" applyAlignment="1">
      <alignment horizontal="center" wrapText="1"/>
    </xf>
    <xf numFmtId="177" fontId="4" fillId="0" borderId="14" xfId="0" applyNumberFormat="1" applyFont="1" applyFill="1" applyBorder="1" applyAlignment="1">
      <alignment horizontal="right" vertical="center"/>
    </xf>
    <xf numFmtId="0" fontId="4" fillId="0" borderId="31" xfId="0" applyFont="1" applyFill="1" applyBorder="1" applyAlignment="1">
      <alignment vertical="center"/>
    </xf>
    <xf numFmtId="0" fontId="4" fillId="0" borderId="0" xfId="0" applyFont="1" applyFill="1" applyBorder="1" applyAlignment="1">
      <alignment vertical="center"/>
    </xf>
    <xf numFmtId="177" fontId="4" fillId="0" borderId="48" xfId="0" applyNumberFormat="1" applyFont="1" applyFill="1" applyBorder="1" applyAlignment="1">
      <alignment horizontal="right" vertical="center"/>
    </xf>
    <xf numFmtId="0" fontId="4" fillId="0" borderId="49" xfId="0" applyFont="1" applyFill="1" applyBorder="1" applyAlignment="1">
      <alignment vertical="center"/>
    </xf>
    <xf numFmtId="0" fontId="4" fillId="0" borderId="39" xfId="0" applyFont="1" applyFill="1" applyBorder="1" applyAlignment="1">
      <alignment vertical="center"/>
    </xf>
    <xf numFmtId="177" fontId="4" fillId="0" borderId="32" xfId="0" applyNumberFormat="1" applyFont="1" applyFill="1" applyBorder="1" applyAlignment="1">
      <alignment horizontal="right" vertical="center"/>
    </xf>
    <xf numFmtId="177" fontId="4" fillId="0" borderId="50" xfId="0" applyNumberFormat="1" applyFont="1" applyFill="1" applyBorder="1" applyAlignment="1">
      <alignment horizontal="right" vertical="center"/>
    </xf>
    <xf numFmtId="0" fontId="4" fillId="0" borderId="51" xfId="0" applyFont="1" applyFill="1" applyBorder="1" applyAlignment="1">
      <alignment vertical="center"/>
    </xf>
    <xf numFmtId="0" fontId="4" fillId="0" borderId="44" xfId="0" applyFont="1" applyFill="1" applyBorder="1" applyAlignment="1">
      <alignment vertical="center"/>
    </xf>
    <xf numFmtId="0" fontId="4" fillId="0" borderId="47" xfId="0" applyFont="1" applyFill="1" applyBorder="1" applyAlignment="1">
      <alignment vertical="center"/>
    </xf>
    <xf numFmtId="0" fontId="4" fillId="0" borderId="33" xfId="0" applyFont="1" applyFill="1" applyBorder="1" applyAlignment="1">
      <alignment vertical="center"/>
    </xf>
    <xf numFmtId="179" fontId="4" fillId="0" borderId="0" xfId="0" applyNumberFormat="1" applyFont="1" applyFill="1" applyBorder="1" applyAlignment="1">
      <alignment vertical="center"/>
    </xf>
    <xf numFmtId="179" fontId="4" fillId="0" borderId="33" xfId="0" applyNumberFormat="1" applyFont="1" applyFill="1" applyBorder="1" applyAlignment="1">
      <alignment vertical="center"/>
    </xf>
    <xf numFmtId="179" fontId="4" fillId="0" borderId="31" xfId="0" applyNumberFormat="1" applyFont="1" applyFill="1" applyBorder="1" applyAlignment="1">
      <alignment vertical="center"/>
    </xf>
    <xf numFmtId="179" fontId="4" fillId="0" borderId="51" xfId="0" applyNumberFormat="1" applyFont="1" applyFill="1" applyBorder="1" applyAlignment="1">
      <alignment vertical="center"/>
    </xf>
    <xf numFmtId="179" fontId="4" fillId="0" borderId="47" xfId="0" applyNumberFormat="1" applyFont="1" applyFill="1" applyBorder="1" applyAlignment="1">
      <alignment vertical="center"/>
    </xf>
    <xf numFmtId="177" fontId="4" fillId="0" borderId="16" xfId="0" applyNumberFormat="1" applyFont="1" applyFill="1" applyBorder="1" applyAlignment="1">
      <alignment horizontal="right" vertical="center"/>
    </xf>
    <xf numFmtId="0" fontId="4" fillId="0" borderId="52" xfId="0" applyFont="1" applyFill="1" applyBorder="1" applyAlignment="1">
      <alignment vertical="center"/>
    </xf>
    <xf numFmtId="179" fontId="4" fillId="0" borderId="17" xfId="0" applyNumberFormat="1" applyFont="1" applyFill="1" applyBorder="1" applyAlignment="1">
      <alignment vertical="center"/>
    </xf>
    <xf numFmtId="179" fontId="4" fillId="0" borderId="31" xfId="0" applyNumberFormat="1" applyFont="1" applyFill="1" applyBorder="1" applyAlignment="1">
      <alignment horizontal="right" vertical="center"/>
    </xf>
    <xf numFmtId="0" fontId="4" fillId="0" borderId="31" xfId="0" applyFont="1" applyFill="1" applyBorder="1" applyAlignment="1">
      <alignment horizontal="right" vertical="center"/>
    </xf>
    <xf numFmtId="186" fontId="4" fillId="0" borderId="0" xfId="48" applyNumberFormat="1" applyFont="1" applyFill="1" applyBorder="1" applyAlignment="1">
      <alignment horizontal="right" vertical="center"/>
    </xf>
    <xf numFmtId="178" fontId="4" fillId="0" borderId="0" xfId="48" applyNumberFormat="1" applyFont="1" applyFill="1" applyBorder="1" applyAlignment="1">
      <alignment horizontal="right" vertical="center"/>
    </xf>
    <xf numFmtId="186" fontId="4" fillId="0" borderId="0" xfId="0" applyNumberFormat="1" applyFont="1" applyFill="1" applyBorder="1" applyAlignment="1">
      <alignment horizontal="right" vertical="center"/>
    </xf>
    <xf numFmtId="38" fontId="4" fillId="0" borderId="0" xfId="50" applyNumberFormat="1" applyFont="1" applyFill="1" applyBorder="1" applyAlignment="1">
      <alignment horizontal="right" vertical="center"/>
    </xf>
    <xf numFmtId="0" fontId="9" fillId="0" borderId="21" xfId="0" applyFont="1" applyBorder="1" applyAlignment="1">
      <alignment horizontal="right" vertical="center"/>
    </xf>
    <xf numFmtId="186" fontId="4" fillId="0" borderId="0" xfId="63" applyNumberFormat="1" applyFont="1" applyFill="1" applyBorder="1" applyAlignment="1">
      <alignment horizontal="right" vertical="center"/>
      <protection/>
    </xf>
    <xf numFmtId="186" fontId="5" fillId="0" borderId="0" xfId="63" applyNumberFormat="1" applyFont="1" applyFill="1" applyBorder="1" applyAlignment="1">
      <alignment horizontal="right" vertical="center"/>
      <protection/>
    </xf>
    <xf numFmtId="186" fontId="4" fillId="0" borderId="23" xfId="63" applyNumberFormat="1" applyFont="1" applyFill="1" applyBorder="1" applyAlignment="1">
      <alignment horizontal="right" vertical="center"/>
      <protection/>
    </xf>
    <xf numFmtId="186" fontId="4" fillId="0" borderId="21" xfId="63" applyNumberFormat="1" applyFont="1" applyFill="1" applyBorder="1" applyAlignment="1">
      <alignment horizontal="right" vertical="center"/>
      <protection/>
    </xf>
    <xf numFmtId="178" fontId="4" fillId="0" borderId="14" xfId="48" applyNumberFormat="1" applyFont="1" applyFill="1" applyBorder="1" applyAlignment="1">
      <alignment horizontal="right" vertical="center"/>
    </xf>
    <xf numFmtId="186" fontId="4" fillId="0" borderId="14" xfId="63" applyNumberFormat="1" applyFont="1" applyFill="1" applyBorder="1" applyAlignment="1">
      <alignment horizontal="right" vertical="center"/>
      <protection/>
    </xf>
    <xf numFmtId="186" fontId="4" fillId="0" borderId="14" xfId="48" applyNumberFormat="1" applyFont="1" applyFill="1" applyBorder="1" applyAlignment="1">
      <alignment horizontal="right" vertical="center"/>
    </xf>
    <xf numFmtId="186" fontId="4" fillId="0" borderId="16" xfId="48" applyNumberFormat="1" applyFont="1" applyFill="1" applyBorder="1" applyAlignment="1">
      <alignment horizontal="right" vertical="center"/>
    </xf>
    <xf numFmtId="186" fontId="4" fillId="0" borderId="17" xfId="48" applyNumberFormat="1" applyFont="1" applyFill="1" applyBorder="1" applyAlignment="1">
      <alignment horizontal="right" vertical="center"/>
    </xf>
    <xf numFmtId="178" fontId="4" fillId="0" borderId="23" xfId="48" applyNumberFormat="1" applyFont="1" applyFill="1" applyBorder="1" applyAlignment="1">
      <alignment horizontal="right" vertical="center"/>
    </xf>
    <xf numFmtId="186" fontId="4" fillId="0" borderId="21" xfId="0" applyNumberFormat="1" applyFont="1" applyFill="1" applyBorder="1" applyAlignment="1">
      <alignment horizontal="right" vertical="center"/>
    </xf>
    <xf numFmtId="178" fontId="4" fillId="0" borderId="21" xfId="48" applyNumberFormat="1" applyFont="1" applyFill="1" applyBorder="1" applyAlignment="1">
      <alignment horizontal="right" vertical="center"/>
    </xf>
    <xf numFmtId="178" fontId="4" fillId="0" borderId="16" xfId="48" applyNumberFormat="1" applyFont="1" applyFill="1" applyBorder="1" applyAlignment="1">
      <alignment horizontal="right" vertical="center"/>
    </xf>
    <xf numFmtId="186" fontId="4" fillId="0" borderId="17" xfId="0" applyNumberFormat="1" applyFont="1" applyFill="1" applyBorder="1" applyAlignment="1">
      <alignment horizontal="right" vertical="center"/>
    </xf>
    <xf numFmtId="178" fontId="4" fillId="0" borderId="17" xfId="48"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54" fillId="33" borderId="17" xfId="0" applyFont="1" applyFill="1" applyBorder="1" applyAlignment="1">
      <alignment horizontal="right" vertical="center"/>
    </xf>
    <xf numFmtId="0" fontId="54" fillId="33" borderId="13" xfId="0" applyFont="1" applyFill="1" applyBorder="1" applyAlignment="1">
      <alignment horizontal="right" vertical="center"/>
    </xf>
    <xf numFmtId="181" fontId="54" fillId="33" borderId="13" xfId="0" applyNumberFormat="1" applyFont="1" applyFill="1" applyBorder="1" applyAlignment="1">
      <alignment horizontal="right" vertical="center"/>
    </xf>
    <xf numFmtId="181" fontId="54" fillId="33" borderId="17" xfId="0" applyNumberFormat="1" applyFont="1" applyFill="1" applyBorder="1" applyAlignment="1">
      <alignment horizontal="right" vertical="center"/>
    </xf>
    <xf numFmtId="0" fontId="54" fillId="33" borderId="13" xfId="0" applyNumberFormat="1" applyFont="1" applyFill="1" applyBorder="1" applyAlignment="1">
      <alignment horizontal="right" vertical="center"/>
    </xf>
    <xf numFmtId="0" fontId="54" fillId="33" borderId="0" xfId="0" applyNumberFormat="1" applyFont="1" applyFill="1" applyBorder="1" applyAlignment="1">
      <alignment horizontal="right" vertical="center"/>
    </xf>
    <xf numFmtId="0" fontId="54" fillId="33" borderId="17" xfId="0" applyNumberFormat="1" applyFont="1" applyFill="1" applyBorder="1" applyAlignment="1">
      <alignment horizontal="right" vertical="center"/>
    </xf>
    <xf numFmtId="0" fontId="9" fillId="33" borderId="0" xfId="0" applyFont="1" applyFill="1" applyBorder="1" applyAlignment="1">
      <alignment horizontal="right" vertical="center"/>
    </xf>
    <xf numFmtId="176" fontId="54" fillId="0" borderId="0" xfId="0" applyNumberFormat="1" applyFont="1" applyFill="1" applyAlignment="1">
      <alignment vertical="center"/>
    </xf>
    <xf numFmtId="176" fontId="54" fillId="0" borderId="0" xfId="0" applyNumberFormat="1" applyFont="1" applyFill="1" applyBorder="1" applyAlignment="1">
      <alignment horizontal="right" vertical="center"/>
    </xf>
    <xf numFmtId="0" fontId="4" fillId="0" borderId="0" xfId="62" applyFont="1" applyFill="1" applyAlignment="1">
      <alignment vertical="top"/>
      <protection/>
    </xf>
    <xf numFmtId="0" fontId="54" fillId="0" borderId="20" xfId="0" applyFont="1" applyFill="1" applyBorder="1" applyAlignment="1">
      <alignment horizontal="center" vertical="center"/>
    </xf>
    <xf numFmtId="0" fontId="54" fillId="0" borderId="10" xfId="0" applyFont="1" applyFill="1" applyBorder="1" applyAlignment="1">
      <alignment horizontal="center" vertical="center"/>
    </xf>
    <xf numFmtId="0" fontId="4" fillId="0" borderId="53" xfId="62" applyFont="1" applyBorder="1" applyAlignment="1">
      <alignment vertical="center"/>
      <protection/>
    </xf>
    <xf numFmtId="38" fontId="54" fillId="0" borderId="22" xfId="48" applyFont="1" applyFill="1" applyBorder="1" applyAlignment="1">
      <alignment vertical="center"/>
    </xf>
    <xf numFmtId="38" fontId="54" fillId="0" borderId="40" xfId="48" applyFont="1" applyFill="1" applyBorder="1" applyAlignment="1">
      <alignment vertical="center"/>
    </xf>
    <xf numFmtId="38" fontId="54" fillId="0" borderId="15" xfId="48" applyFont="1" applyFill="1" applyBorder="1" applyAlignment="1">
      <alignment horizontal="right" vertical="center"/>
    </xf>
    <xf numFmtId="38" fontId="54" fillId="0" borderId="15" xfId="48" applyFont="1" applyFill="1" applyBorder="1" applyAlignment="1">
      <alignment vertical="center"/>
    </xf>
    <xf numFmtId="38" fontId="54" fillId="0" borderId="18" xfId="48" applyFont="1" applyFill="1" applyBorder="1" applyAlignment="1">
      <alignment vertical="center"/>
    </xf>
    <xf numFmtId="38" fontId="9" fillId="0" borderId="22" xfId="48" applyFont="1" applyFill="1" applyBorder="1" applyAlignment="1">
      <alignment horizontal="right" vertical="center"/>
    </xf>
    <xf numFmtId="38" fontId="9" fillId="0" borderId="40" xfId="48" applyFont="1" applyFill="1" applyBorder="1" applyAlignment="1">
      <alignment horizontal="right" vertical="center"/>
    </xf>
    <xf numFmtId="38" fontId="9" fillId="0" borderId="15" xfId="48" applyFont="1" applyFill="1" applyBorder="1" applyAlignment="1">
      <alignment horizontal="right" vertical="center"/>
    </xf>
    <xf numFmtId="38" fontId="9" fillId="0" borderId="18" xfId="48" applyFont="1" applyFill="1" applyBorder="1" applyAlignment="1">
      <alignment horizontal="right" vertical="center"/>
    </xf>
    <xf numFmtId="38" fontId="4" fillId="0" borderId="22" xfId="48" applyFont="1" applyFill="1" applyBorder="1" applyAlignment="1">
      <alignment vertical="center"/>
    </xf>
    <xf numFmtId="38" fontId="4" fillId="0" borderId="15" xfId="48" applyFont="1" applyFill="1" applyBorder="1" applyAlignment="1">
      <alignment vertical="center"/>
    </xf>
    <xf numFmtId="0" fontId="54" fillId="0" borderId="11" xfId="0" applyFont="1" applyFill="1" applyBorder="1" applyAlignment="1">
      <alignment vertical="center"/>
    </xf>
    <xf numFmtId="0" fontId="54" fillId="0" borderId="10" xfId="0" applyFont="1" applyFill="1" applyBorder="1" applyAlignment="1">
      <alignment vertical="center"/>
    </xf>
    <xf numFmtId="0" fontId="54" fillId="0" borderId="12" xfId="0" applyFont="1" applyFill="1" applyBorder="1" applyAlignment="1">
      <alignment horizontal="center" vertical="center"/>
    </xf>
    <xf numFmtId="0" fontId="54" fillId="0" borderId="13" xfId="0" applyFont="1" applyFill="1" applyBorder="1" applyAlignment="1">
      <alignment vertical="center"/>
    </xf>
    <xf numFmtId="0" fontId="54" fillId="0" borderId="54" xfId="0" applyFont="1" applyFill="1" applyBorder="1" applyAlignment="1">
      <alignment vertical="center"/>
    </xf>
    <xf numFmtId="176" fontId="54" fillId="0" borderId="54" xfId="0" applyNumberFormat="1" applyFont="1" applyFill="1" applyBorder="1" applyAlignment="1">
      <alignment vertical="center"/>
    </xf>
    <xf numFmtId="0" fontId="54" fillId="0" borderId="15" xfId="0" applyFont="1" applyFill="1" applyBorder="1" applyAlignment="1">
      <alignment vertical="center"/>
    </xf>
    <xf numFmtId="0" fontId="54" fillId="0" borderId="0" xfId="0" applyNumberFormat="1" applyFont="1" applyFill="1" applyBorder="1" applyAlignment="1">
      <alignment horizontal="right" vertical="center"/>
    </xf>
    <xf numFmtId="176" fontId="54" fillId="0" borderId="15" xfId="0" applyNumberFormat="1" applyFont="1" applyFill="1" applyBorder="1" applyAlignment="1">
      <alignment vertical="center"/>
    </xf>
    <xf numFmtId="0" fontId="54" fillId="0" borderId="16" xfId="0" applyFont="1" applyFill="1" applyBorder="1" applyAlignment="1">
      <alignment vertical="center"/>
    </xf>
    <xf numFmtId="0" fontId="54" fillId="0" borderId="18" xfId="0" applyFont="1" applyFill="1" applyBorder="1" applyAlignment="1">
      <alignment vertical="center"/>
    </xf>
    <xf numFmtId="0" fontId="54" fillId="0" borderId="17" xfId="0" applyFont="1" applyFill="1" applyBorder="1" applyAlignment="1">
      <alignment horizontal="right" vertical="center"/>
    </xf>
    <xf numFmtId="176" fontId="54" fillId="0" borderId="18" xfId="0" applyNumberFormat="1" applyFont="1" applyFill="1" applyBorder="1" applyAlignment="1">
      <alignment vertical="center"/>
    </xf>
    <xf numFmtId="0" fontId="59" fillId="0" borderId="0" xfId="0" applyFont="1" applyFill="1" applyAlignment="1">
      <alignment vertical="center"/>
    </xf>
    <xf numFmtId="176" fontId="59" fillId="0" borderId="0" xfId="0" applyNumberFormat="1" applyFont="1" applyFill="1" applyAlignment="1">
      <alignment vertical="center"/>
    </xf>
    <xf numFmtId="176" fontId="54" fillId="33" borderId="0" xfId="0" applyNumberFormat="1" applyFont="1" applyFill="1" applyBorder="1" applyAlignment="1">
      <alignment horizontal="right" vertical="center"/>
    </xf>
    <xf numFmtId="181" fontId="9" fillId="0" borderId="13" xfId="0" applyNumberFormat="1" applyFont="1" applyFill="1" applyBorder="1" applyAlignment="1">
      <alignment vertical="center"/>
    </xf>
    <xf numFmtId="181" fontId="54" fillId="0" borderId="0" xfId="0" applyNumberFormat="1" applyFont="1" applyFill="1" applyBorder="1" applyAlignment="1">
      <alignment vertical="center"/>
    </xf>
    <xf numFmtId="181" fontId="9" fillId="0" borderId="0" xfId="0" applyNumberFormat="1" applyFont="1" applyFill="1" applyBorder="1" applyAlignment="1">
      <alignment vertical="center"/>
    </xf>
    <xf numFmtId="181" fontId="9" fillId="0" borderId="0" xfId="0" applyNumberFormat="1" applyFont="1" applyFill="1" applyBorder="1" applyAlignment="1">
      <alignment horizontal="right" vertical="center"/>
    </xf>
    <xf numFmtId="181" fontId="54" fillId="0" borderId="0" xfId="0" applyNumberFormat="1" applyFont="1" applyFill="1" applyBorder="1" applyAlignment="1">
      <alignment horizontal="right" vertical="center"/>
    </xf>
    <xf numFmtId="181" fontId="9" fillId="0" borderId="17" xfId="0" applyNumberFormat="1" applyFont="1" applyFill="1" applyBorder="1" applyAlignment="1">
      <alignment vertical="center"/>
    </xf>
    <xf numFmtId="0" fontId="9" fillId="0" borderId="21" xfId="0" applyFont="1" applyFill="1" applyBorder="1" applyAlignment="1">
      <alignment horizontal="center" vertical="center" shrinkToFit="1"/>
    </xf>
    <xf numFmtId="186" fontId="9" fillId="0" borderId="21" xfId="48" applyNumberFormat="1" applyFont="1" applyFill="1" applyBorder="1" applyAlignment="1">
      <alignment horizontal="right"/>
    </xf>
    <xf numFmtId="186" fontId="9" fillId="0" borderId="37" xfId="48" applyNumberFormat="1" applyFont="1" applyFill="1" applyBorder="1" applyAlignment="1">
      <alignment horizontal="right"/>
    </xf>
    <xf numFmtId="0" fontId="9" fillId="0" borderId="55" xfId="0" applyFont="1" applyFill="1" applyBorder="1" applyAlignment="1">
      <alignment horizontal="center" vertical="center"/>
    </xf>
    <xf numFmtId="186" fontId="9" fillId="0" borderId="56" xfId="64" applyNumberFormat="1" applyFont="1" applyFill="1" applyBorder="1" applyAlignment="1">
      <alignment horizontal="center"/>
      <protection/>
    </xf>
    <xf numFmtId="186" fontId="9" fillId="0" borderId="15" xfId="64" applyNumberFormat="1" applyFont="1" applyFill="1" applyBorder="1" applyAlignment="1">
      <alignment horizontal="center"/>
      <protection/>
    </xf>
    <xf numFmtId="178" fontId="4" fillId="0" borderId="22" xfId="48" applyNumberFormat="1" applyFont="1" applyFill="1" applyBorder="1" applyAlignment="1">
      <alignment horizontal="right" vertical="center"/>
    </xf>
    <xf numFmtId="178" fontId="4" fillId="0" borderId="15" xfId="48" applyNumberFormat="1" applyFont="1" applyFill="1" applyBorder="1" applyAlignment="1">
      <alignment horizontal="right" vertical="center"/>
    </xf>
    <xf numFmtId="186" fontId="4" fillId="0" borderId="15" xfId="0" applyNumberFormat="1" applyFont="1" applyFill="1" applyBorder="1" applyAlignment="1">
      <alignment horizontal="right" vertical="center"/>
    </xf>
    <xf numFmtId="38" fontId="4" fillId="0" borderId="15" xfId="48" applyFont="1" applyFill="1" applyBorder="1" applyAlignment="1">
      <alignment vertical="center"/>
    </xf>
    <xf numFmtId="186" fontId="4" fillId="0" borderId="18" xfId="0" applyNumberFormat="1" applyFont="1" applyFill="1" applyBorder="1" applyAlignment="1">
      <alignment horizontal="right" vertical="center"/>
    </xf>
    <xf numFmtId="0" fontId="9" fillId="0" borderId="23" xfId="0" applyFont="1" applyFill="1" applyBorder="1" applyAlignment="1">
      <alignment horizontal="center" vertical="center" shrinkToFit="1"/>
    </xf>
    <xf numFmtId="0" fontId="9" fillId="0" borderId="22" xfId="0" applyFont="1" applyFill="1" applyBorder="1" applyAlignment="1">
      <alignment vertical="center"/>
    </xf>
    <xf numFmtId="0" fontId="9" fillId="0" borderId="14"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186" fontId="5" fillId="0" borderId="21" xfId="63" applyNumberFormat="1" applyFont="1" applyFill="1" applyBorder="1" applyAlignment="1">
      <alignment vertical="center"/>
      <protection/>
    </xf>
    <xf numFmtId="186" fontId="5" fillId="0" borderId="22" xfId="63" applyNumberFormat="1" applyFont="1" applyFill="1" applyBorder="1" applyAlignment="1">
      <alignment vertical="center"/>
      <protection/>
    </xf>
    <xf numFmtId="186" fontId="5" fillId="0" borderId="0" xfId="63" applyNumberFormat="1" applyFont="1" applyFill="1" applyBorder="1" applyAlignment="1">
      <alignment vertical="center"/>
      <protection/>
    </xf>
    <xf numFmtId="186" fontId="5" fillId="0" borderId="15" xfId="63" applyNumberFormat="1" applyFont="1" applyFill="1" applyBorder="1" applyAlignment="1">
      <alignment vertical="center"/>
      <protection/>
    </xf>
    <xf numFmtId="186" fontId="5" fillId="0" borderId="15" xfId="63" applyNumberFormat="1" applyFont="1" applyFill="1" applyBorder="1" applyAlignment="1">
      <alignment horizontal="right" vertical="center"/>
      <protection/>
    </xf>
    <xf numFmtId="186" fontId="5" fillId="0" borderId="17" xfId="63" applyNumberFormat="1" applyFont="1" applyFill="1" applyBorder="1" applyAlignment="1">
      <alignment vertical="center"/>
      <protection/>
    </xf>
    <xf numFmtId="186" fontId="5" fillId="0" borderId="18" xfId="63" applyNumberFormat="1" applyFont="1" applyFill="1" applyBorder="1" applyAlignment="1">
      <alignment vertical="center"/>
      <protection/>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4" fillId="0" borderId="55" xfId="0" applyFont="1" applyFill="1" applyBorder="1" applyAlignment="1">
      <alignment vertical="center"/>
    </xf>
    <xf numFmtId="0" fontId="4" fillId="0" borderId="60" xfId="0" applyFont="1" applyFill="1" applyBorder="1" applyAlignment="1">
      <alignment vertical="center"/>
    </xf>
    <xf numFmtId="0" fontId="4" fillId="0" borderId="15" xfId="0" applyFont="1" applyFill="1" applyBorder="1" applyAlignment="1">
      <alignment vertical="center"/>
    </xf>
    <xf numFmtId="179" fontId="4" fillId="0" borderId="61" xfId="0" applyNumberFormat="1" applyFont="1" applyFill="1" applyBorder="1" applyAlignment="1">
      <alignment vertical="center"/>
    </xf>
    <xf numFmtId="0" fontId="4" fillId="0" borderId="62" xfId="0" applyFont="1" applyFill="1" applyBorder="1" applyAlignment="1">
      <alignment vertical="center"/>
    </xf>
    <xf numFmtId="179" fontId="4" fillId="0" borderId="40" xfId="0" applyNumberFormat="1" applyFont="1" applyFill="1" applyBorder="1" applyAlignment="1">
      <alignment vertical="center"/>
    </xf>
    <xf numFmtId="0" fontId="4" fillId="0" borderId="55" xfId="0" applyFont="1" applyFill="1" applyBorder="1" applyAlignment="1">
      <alignment horizontal="right" vertical="center"/>
    </xf>
    <xf numFmtId="177" fontId="4" fillId="0" borderId="60"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0" fontId="4" fillId="0" borderId="63" xfId="0" applyFont="1" applyFill="1" applyBorder="1" applyAlignment="1">
      <alignment horizontal="right" vertical="center"/>
    </xf>
    <xf numFmtId="177" fontId="4" fillId="0" borderId="6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0" fontId="4" fillId="0" borderId="65" xfId="0" applyFont="1" applyFill="1" applyBorder="1" applyAlignment="1">
      <alignment vertical="center"/>
    </xf>
    <xf numFmtId="179" fontId="4" fillId="0" borderId="57" xfId="0" applyNumberFormat="1" applyFont="1" applyFill="1" applyBorder="1" applyAlignment="1">
      <alignment vertical="center"/>
    </xf>
    <xf numFmtId="0" fontId="4" fillId="0" borderId="45" xfId="0" applyFont="1" applyFill="1" applyBorder="1" applyAlignment="1">
      <alignment vertical="center"/>
    </xf>
    <xf numFmtId="0" fontId="4" fillId="0" borderId="55" xfId="0" applyFont="1" applyFill="1" applyBorder="1" applyAlignment="1">
      <alignment vertical="center"/>
    </xf>
    <xf numFmtId="179" fontId="4" fillId="0" borderId="60" xfId="0" applyNumberFormat="1" applyFont="1" applyFill="1" applyBorder="1" applyAlignment="1">
      <alignment vertical="center"/>
    </xf>
    <xf numFmtId="0" fontId="4" fillId="0" borderId="57" xfId="0" applyFont="1" applyFill="1" applyBorder="1" applyAlignment="1">
      <alignment vertical="center"/>
    </xf>
    <xf numFmtId="179" fontId="4" fillId="0" borderId="45" xfId="0" applyNumberFormat="1" applyFont="1" applyFill="1" applyBorder="1" applyAlignment="1">
      <alignment vertical="center"/>
    </xf>
    <xf numFmtId="179" fontId="4" fillId="0" borderId="63" xfId="0" applyNumberFormat="1" applyFont="1" applyFill="1" applyBorder="1" applyAlignment="1">
      <alignment vertical="center"/>
    </xf>
    <xf numFmtId="0" fontId="4" fillId="0" borderId="64" xfId="0" applyFont="1" applyFill="1" applyBorder="1" applyAlignment="1">
      <alignment vertical="center"/>
    </xf>
    <xf numFmtId="179" fontId="4" fillId="0" borderId="34" xfId="0" applyNumberFormat="1" applyFont="1" applyFill="1" applyBorder="1" applyAlignment="1">
      <alignment vertical="center"/>
    </xf>
    <xf numFmtId="0" fontId="4" fillId="0" borderId="60"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63" xfId="0" applyFont="1" applyFill="1" applyBorder="1" applyAlignment="1">
      <alignment vertical="center"/>
    </xf>
    <xf numFmtId="179" fontId="4" fillId="0" borderId="65" xfId="0" applyNumberFormat="1" applyFont="1" applyFill="1" applyBorder="1" applyAlignment="1">
      <alignment vertical="center"/>
    </xf>
    <xf numFmtId="179" fontId="4" fillId="0" borderId="64" xfId="0" applyNumberFormat="1" applyFont="1" applyFill="1" applyBorder="1" applyAlignment="1">
      <alignment vertical="center"/>
    </xf>
    <xf numFmtId="0" fontId="4" fillId="0" borderId="34" xfId="0" applyFont="1" applyFill="1" applyBorder="1" applyAlignment="1">
      <alignment vertical="center"/>
    </xf>
    <xf numFmtId="179" fontId="4" fillId="0" borderId="55" xfId="0" applyNumberFormat="1" applyFont="1" applyFill="1" applyBorder="1" applyAlignment="1">
      <alignment horizontal="right" vertical="center"/>
    </xf>
    <xf numFmtId="179" fontId="4" fillId="0" borderId="60" xfId="0" applyNumberFormat="1" applyFont="1" applyFill="1" applyBorder="1" applyAlignment="1">
      <alignment horizontal="right" vertical="center"/>
    </xf>
    <xf numFmtId="179" fontId="4" fillId="0" borderId="64" xfId="0" applyNumberFormat="1" applyFont="1" applyFill="1" applyBorder="1" applyAlignment="1">
      <alignment horizontal="right" vertical="center"/>
    </xf>
    <xf numFmtId="179" fontId="4" fillId="0" borderId="34" xfId="0" applyNumberFormat="1" applyFont="1" applyFill="1" applyBorder="1" applyAlignment="1">
      <alignment horizontal="right" vertical="center"/>
    </xf>
    <xf numFmtId="0" fontId="9" fillId="0" borderId="57" xfId="0" applyFont="1" applyFill="1" applyBorder="1" applyAlignment="1">
      <alignment vertical="center"/>
    </xf>
    <xf numFmtId="179" fontId="4" fillId="0" borderId="66" xfId="0" applyNumberFormat="1" applyFont="1" applyFill="1" applyBorder="1" applyAlignment="1">
      <alignment vertical="center"/>
    </xf>
    <xf numFmtId="0" fontId="9" fillId="0" borderId="67"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7" xfId="0" applyFont="1" applyFill="1" applyBorder="1" applyAlignment="1">
      <alignment horizontal="right" vertical="center"/>
    </xf>
    <xf numFmtId="0" fontId="9" fillId="0" borderId="17" xfId="0" applyNumberFormat="1" applyFont="1" applyFill="1" applyBorder="1" applyAlignment="1">
      <alignment horizontal="right" vertical="center"/>
    </xf>
    <xf numFmtId="0" fontId="9" fillId="0" borderId="18" xfId="0" applyFont="1" applyFill="1" applyBorder="1" applyAlignment="1">
      <alignment horizontal="right" vertical="center"/>
    </xf>
    <xf numFmtId="0" fontId="0" fillId="0" borderId="0" xfId="0" applyFill="1" applyAlignment="1">
      <alignment vertical="center"/>
    </xf>
    <xf numFmtId="38" fontId="4" fillId="0" borderId="16" xfId="50" applyFont="1" applyFill="1" applyBorder="1" applyAlignment="1">
      <alignment vertical="center"/>
    </xf>
    <xf numFmtId="38" fontId="4" fillId="0" borderId="52" xfId="50" applyFont="1" applyFill="1" applyBorder="1" applyAlignment="1">
      <alignment vertical="center"/>
    </xf>
    <xf numFmtId="181" fontId="4" fillId="0" borderId="16" xfId="0" applyNumberFormat="1" applyFont="1" applyFill="1" applyBorder="1" applyAlignment="1">
      <alignment vertical="center"/>
    </xf>
    <xf numFmtId="181" fontId="4" fillId="0" borderId="17" xfId="0" applyNumberFormat="1" applyFont="1" applyFill="1" applyBorder="1" applyAlignment="1">
      <alignment vertical="center"/>
    </xf>
    <xf numFmtId="181" fontId="4" fillId="0" borderId="18" xfId="0" applyNumberFormat="1" applyFont="1" applyFill="1" applyBorder="1" applyAlignment="1">
      <alignment vertical="center"/>
    </xf>
    <xf numFmtId="0" fontId="4" fillId="0" borderId="18"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5" fillId="0" borderId="0" xfId="0" applyFont="1" applyFill="1" applyAlignment="1">
      <alignment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shrinkToFit="1"/>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4" fillId="0" borderId="3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38"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31"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0" xfId="0" applyFont="1" applyBorder="1" applyAlignment="1">
      <alignment horizontal="center" vertical="center"/>
    </xf>
    <xf numFmtId="0" fontId="9" fillId="0" borderId="15" xfId="0" applyFont="1" applyBorder="1" applyAlignment="1">
      <alignment horizontal="center" vertical="center"/>
    </xf>
    <xf numFmtId="0" fontId="4" fillId="0" borderId="3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31" xfId="0" applyFont="1" applyBorder="1" applyAlignment="1">
      <alignment horizontal="center" vertical="center"/>
    </xf>
    <xf numFmtId="0" fontId="9" fillId="0" borderId="5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2" xfId="0" applyFont="1" applyBorder="1" applyAlignment="1">
      <alignment horizontal="center" vertical="center" wrapText="1"/>
    </xf>
    <xf numFmtId="0" fontId="9" fillId="0" borderId="10" xfId="0" applyFont="1" applyBorder="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xf>
    <xf numFmtId="0" fontId="9" fillId="0" borderId="50" xfId="0" applyFont="1" applyBorder="1" applyAlignment="1">
      <alignment horizontal="left" vertical="center"/>
    </xf>
    <xf numFmtId="0" fontId="9" fillId="0" borderId="44"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50"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3" xfId="0" applyFont="1" applyFill="1" applyBorder="1" applyAlignment="1">
      <alignment horizontal="left" vertical="center" indent="1"/>
    </xf>
    <xf numFmtId="0" fontId="9" fillId="0" borderId="21" xfId="0" applyFont="1" applyFill="1" applyBorder="1" applyAlignment="1">
      <alignment horizontal="left" vertical="center" indent="1"/>
    </xf>
    <xf numFmtId="0" fontId="9" fillId="0" borderId="22" xfId="0" applyFont="1" applyFill="1" applyBorder="1" applyAlignment="1">
      <alignment horizontal="left" vertical="center" indent="1"/>
    </xf>
    <xf numFmtId="0" fontId="9" fillId="0" borderId="17" xfId="0" applyFont="1" applyBorder="1" applyAlignment="1">
      <alignment horizontal="center" vertical="center"/>
    </xf>
    <xf numFmtId="0" fontId="9" fillId="0" borderId="23" xfId="0" applyFont="1" applyBorder="1" applyAlignment="1">
      <alignment horizontal="left" vertical="center"/>
    </xf>
    <xf numFmtId="0" fontId="9" fillId="0" borderId="21" xfId="0" applyFont="1" applyBorder="1" applyAlignment="1">
      <alignment horizontal="left" vertical="center"/>
    </xf>
    <xf numFmtId="0" fontId="9" fillId="0" borderId="48" xfId="0" applyFont="1" applyBorder="1" applyAlignment="1">
      <alignment horizontal="left" vertical="center"/>
    </xf>
    <xf numFmtId="0" fontId="9" fillId="0" borderId="39" xfId="0" applyFont="1" applyBorder="1" applyAlignment="1">
      <alignment horizontal="left" vertical="center"/>
    </xf>
    <xf numFmtId="0" fontId="9" fillId="0" borderId="14" xfId="0" applyFont="1" applyBorder="1" applyAlignment="1">
      <alignment horizontal="left"/>
    </xf>
    <xf numFmtId="0" fontId="9" fillId="0" borderId="0" xfId="0" applyFont="1" applyBorder="1" applyAlignment="1">
      <alignment horizontal="left"/>
    </xf>
    <xf numFmtId="0" fontId="9" fillId="0" borderId="14" xfId="0" applyFont="1" applyBorder="1" applyAlignment="1">
      <alignment horizontal="left" shrinkToFit="1"/>
    </xf>
    <xf numFmtId="0" fontId="9" fillId="0" borderId="0" xfId="0" applyFont="1" applyBorder="1" applyAlignment="1">
      <alignment horizontal="left" shrinkToFit="1"/>
    </xf>
    <xf numFmtId="0" fontId="9" fillId="0" borderId="14" xfId="0" applyFont="1" applyFill="1" applyBorder="1" applyAlignment="1">
      <alignment horizontal="left" shrinkToFit="1"/>
    </xf>
    <xf numFmtId="0" fontId="9" fillId="0" borderId="0" xfId="0" applyFont="1" applyFill="1" applyBorder="1" applyAlignment="1">
      <alignment horizontal="left"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14" xfId="0" applyFont="1" applyBorder="1" applyAlignment="1">
      <alignment horizontal="left" vertical="center"/>
    </xf>
    <xf numFmtId="0" fontId="9" fillId="0" borderId="14" xfId="0" applyFont="1" applyBorder="1" applyAlignment="1">
      <alignment horizontal="left" vertical="center" shrinkToFit="1"/>
    </xf>
    <xf numFmtId="0" fontId="9" fillId="0" borderId="48" xfId="0" applyFont="1" applyBorder="1" applyAlignment="1">
      <alignment horizontal="center" vertical="center"/>
    </xf>
    <xf numFmtId="0" fontId="9" fillId="0" borderId="14" xfId="0" applyFont="1" applyBorder="1" applyAlignment="1">
      <alignment horizontal="left" vertical="top"/>
    </xf>
    <xf numFmtId="0" fontId="9" fillId="0" borderId="16" xfId="0" applyFont="1" applyBorder="1" applyAlignment="1">
      <alignment horizontal="left" vertical="top"/>
    </xf>
    <xf numFmtId="0" fontId="54" fillId="0" borderId="23"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10" xfId="0" applyFont="1" applyFill="1" applyBorder="1" applyAlignment="1">
      <alignment horizontal="center" vertical="center"/>
    </xf>
    <xf numFmtId="0" fontId="4" fillId="0" borderId="24" xfId="62" applyFont="1" applyBorder="1" applyAlignment="1">
      <alignment horizontal="center" vertical="center"/>
      <protection/>
    </xf>
    <xf numFmtId="0" fontId="4" fillId="0" borderId="25" xfId="62" applyFont="1" applyBorder="1" applyAlignment="1">
      <alignment horizontal="center" vertical="center"/>
      <protection/>
    </xf>
    <xf numFmtId="186" fontId="4" fillId="0" borderId="21" xfId="63" applyNumberFormat="1" applyFont="1" applyFill="1" applyBorder="1" applyAlignment="1">
      <alignment vertical="center"/>
      <protection/>
    </xf>
    <xf numFmtId="186" fontId="4" fillId="0" borderId="0" xfId="63" applyNumberFormat="1" applyFont="1" applyFill="1" applyBorder="1" applyAlignment="1">
      <alignment vertical="center"/>
      <protection/>
    </xf>
    <xf numFmtId="186" fontId="4" fillId="0" borderId="17" xfId="63" applyNumberFormat="1" applyFont="1" applyFill="1" applyBorder="1" applyAlignment="1">
      <alignment vertical="center"/>
      <protection/>
    </xf>
    <xf numFmtId="178" fontId="4" fillId="0" borderId="0" xfId="50" applyNumberFormat="1" applyFont="1" applyFill="1" applyBorder="1" applyAlignment="1">
      <alignment horizontal="right" vertical="center"/>
    </xf>
    <xf numFmtId="190" fontId="54" fillId="0" borderId="14" xfId="48"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実数表１,3,5修正版" xfId="63"/>
    <cellStyle name="標準_実数表2,4,6" xfId="64"/>
    <cellStyle name="良い" xfId="65"/>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2"/>
  <sheetViews>
    <sheetView tabSelected="1" view="pageBreakPreview" zoomScaleSheetLayoutView="100" zoomScalePageLayoutView="0" workbookViewId="0" topLeftCell="A1">
      <selection activeCell="E17" sqref="E17"/>
    </sheetView>
  </sheetViews>
  <sheetFormatPr defaultColWidth="9.140625" defaultRowHeight="15"/>
  <cols>
    <col min="1" max="1" width="6.140625" style="21" customWidth="1"/>
    <col min="2" max="2" width="1.421875" style="21" customWidth="1"/>
    <col min="3" max="3" width="5.140625" style="21" customWidth="1"/>
    <col min="4" max="8" width="15.421875" style="21" customWidth="1"/>
    <col min="9" max="12" width="9.00390625" style="21" customWidth="1"/>
    <col min="13" max="13" width="11.421875" style="21" customWidth="1"/>
    <col min="14" max="18" width="9.00390625" style="21" customWidth="1"/>
    <col min="19" max="16384" width="9.00390625" style="21" customWidth="1"/>
  </cols>
  <sheetData>
    <row r="1" spans="1:6" ht="13.5" customHeight="1">
      <c r="A1" s="122" t="s">
        <v>188</v>
      </c>
      <c r="B1" s="123"/>
      <c r="C1" s="123"/>
      <c r="D1" s="123"/>
      <c r="E1" s="123"/>
      <c r="F1" s="123"/>
    </row>
    <row r="2" ht="13.5" customHeight="1">
      <c r="A2" s="113" t="s">
        <v>172</v>
      </c>
    </row>
    <row r="3" s="22" customFormat="1" ht="13.5" customHeight="1"/>
    <row r="4" spans="1:8" s="22" customFormat="1" ht="17.25" customHeight="1">
      <c r="A4" s="392" t="s">
        <v>0</v>
      </c>
      <c r="B4" s="394"/>
      <c r="C4" s="396" t="s">
        <v>2</v>
      </c>
      <c r="D4" s="391" t="s">
        <v>222</v>
      </c>
      <c r="E4" s="390" t="s">
        <v>223</v>
      </c>
      <c r="F4" s="390" t="s">
        <v>224</v>
      </c>
      <c r="G4" s="390" t="s">
        <v>225</v>
      </c>
      <c r="H4" s="391" t="s">
        <v>226</v>
      </c>
    </row>
    <row r="5" spans="1:8" s="22" customFormat="1" ht="17.25" customHeight="1">
      <c r="A5" s="393"/>
      <c r="B5" s="395"/>
      <c r="C5" s="397"/>
      <c r="D5" s="391"/>
      <c r="E5" s="390"/>
      <c r="F5" s="390"/>
      <c r="G5" s="390"/>
      <c r="H5" s="391"/>
    </row>
    <row r="6" spans="1:8" s="22" customFormat="1" ht="15.75" customHeight="1">
      <c r="A6" s="131" t="s">
        <v>191</v>
      </c>
      <c r="B6" s="132"/>
      <c r="C6" s="133"/>
      <c r="D6" s="112">
        <v>18664</v>
      </c>
      <c r="E6" s="111">
        <v>9701</v>
      </c>
      <c r="F6" s="111">
        <v>10230</v>
      </c>
      <c r="G6" s="111">
        <v>4027</v>
      </c>
      <c r="H6" s="110">
        <v>1.42</v>
      </c>
    </row>
    <row r="7" spans="1:8" s="22" customFormat="1" ht="15.75" customHeight="1">
      <c r="A7" s="131" t="s">
        <v>198</v>
      </c>
      <c r="B7" s="132"/>
      <c r="C7" s="133"/>
      <c r="D7" s="112">
        <v>17941</v>
      </c>
      <c r="E7" s="111">
        <v>9130</v>
      </c>
      <c r="F7" s="111">
        <v>9708</v>
      </c>
      <c r="G7" s="111">
        <v>3560</v>
      </c>
      <c r="H7" s="110">
        <v>1.35</v>
      </c>
    </row>
    <row r="8" spans="1:10" s="22" customFormat="1" ht="15.75" customHeight="1">
      <c r="A8" s="172" t="s">
        <v>215</v>
      </c>
      <c r="B8" s="173"/>
      <c r="C8" s="174"/>
      <c r="D8" s="112">
        <v>15583</v>
      </c>
      <c r="E8" s="111">
        <v>8407</v>
      </c>
      <c r="F8" s="111">
        <v>9084</v>
      </c>
      <c r="G8" s="111">
        <v>3094</v>
      </c>
      <c r="H8" s="110">
        <v>1.13</v>
      </c>
      <c r="I8" s="389"/>
      <c r="J8" s="389"/>
    </row>
    <row r="9" spans="1:10" s="22" customFormat="1" ht="15.75" customHeight="1">
      <c r="A9" s="172" t="s">
        <v>282</v>
      </c>
      <c r="B9" s="173"/>
      <c r="C9" s="174"/>
      <c r="D9" s="112">
        <v>16759</v>
      </c>
      <c r="E9" s="111">
        <v>8255</v>
      </c>
      <c r="F9" s="111">
        <v>8123</v>
      </c>
      <c r="G9" s="111">
        <v>3154</v>
      </c>
      <c r="H9" s="110">
        <v>1.33</v>
      </c>
      <c r="I9" s="389"/>
      <c r="J9" s="389"/>
    </row>
    <row r="10" spans="1:10" s="22" customFormat="1" ht="15.75" customHeight="1">
      <c r="A10" s="386" t="s">
        <v>291</v>
      </c>
      <c r="B10" s="387"/>
      <c r="C10" s="388"/>
      <c r="D10" s="382">
        <v>18424</v>
      </c>
      <c r="E10" s="383">
        <v>8370</v>
      </c>
      <c r="F10" s="383">
        <v>7545</v>
      </c>
      <c r="G10" s="383">
        <v>3023</v>
      </c>
      <c r="H10" s="385">
        <v>1.52</v>
      </c>
      <c r="I10" s="389"/>
      <c r="J10" s="389"/>
    </row>
    <row r="11" spans="1:17" s="22" customFormat="1" ht="14.25" customHeight="1">
      <c r="A11" s="123"/>
      <c r="B11" s="151"/>
      <c r="C11" s="151"/>
      <c r="D11" s="126"/>
      <c r="E11" s="126"/>
      <c r="F11" s="126"/>
      <c r="G11" s="389"/>
      <c r="H11" s="114" t="s">
        <v>4</v>
      </c>
      <c r="I11" s="127"/>
      <c r="J11" s="127"/>
      <c r="K11" s="24"/>
      <c r="L11" s="24"/>
      <c r="M11" s="24"/>
      <c r="N11" s="24"/>
      <c r="O11" s="24"/>
      <c r="P11" s="28"/>
      <c r="Q11" s="24"/>
    </row>
    <row r="12" spans="1:10" ht="13.5">
      <c r="A12" s="123"/>
      <c r="B12" s="123"/>
      <c r="C12" s="123"/>
      <c r="D12" s="123"/>
      <c r="E12" s="123"/>
      <c r="F12" s="123"/>
      <c r="G12" s="123"/>
      <c r="H12" s="123"/>
      <c r="I12" s="123"/>
      <c r="J12" s="123"/>
    </row>
  </sheetData>
  <sheetProtection/>
  <mergeCells count="8">
    <mergeCell ref="G4:G5"/>
    <mergeCell ref="H4:H5"/>
    <mergeCell ref="A4:A5"/>
    <mergeCell ref="B4:B5"/>
    <mergeCell ref="C4:C5"/>
    <mergeCell ref="D4:D5"/>
    <mergeCell ref="E4:E5"/>
    <mergeCell ref="F4:F5"/>
  </mergeCells>
  <printOptions horizontalCentered="1"/>
  <pageMargins left="0.7" right="0.7" top="0.75" bottom="0.75" header="0.3" footer="0.3"/>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O42"/>
  <sheetViews>
    <sheetView zoomScale="90" zoomScaleNormal="90" zoomScaleSheetLayoutView="100" zoomScalePageLayoutView="0" workbookViewId="0" topLeftCell="A1">
      <selection activeCell="Q10" sqref="Q10"/>
    </sheetView>
  </sheetViews>
  <sheetFormatPr defaultColWidth="9.140625" defaultRowHeight="15"/>
  <cols>
    <col min="1" max="1" width="7.140625" style="19" customWidth="1"/>
    <col min="2" max="2" width="1.7109375" style="19" customWidth="1"/>
    <col min="3" max="3" width="7.140625" style="19" customWidth="1"/>
    <col min="4" max="4" width="9.00390625" style="19" customWidth="1"/>
    <col min="5" max="5" width="5.00390625" style="20" customWidth="1"/>
    <col min="6" max="6" width="9.00390625" style="19" customWidth="1"/>
    <col min="7" max="7" width="5.00390625" style="20" customWidth="1"/>
    <col min="8" max="8" width="9.00390625" style="20" customWidth="1"/>
    <col min="9" max="9" width="5.00390625" style="20" customWidth="1"/>
    <col min="10" max="10" width="8.421875" style="20" customWidth="1"/>
    <col min="11" max="11" width="5.00390625" style="20" customWidth="1"/>
    <col min="12" max="12" width="9.00390625" style="19" customWidth="1"/>
    <col min="13" max="13" width="4.421875" style="20" customWidth="1"/>
    <col min="14" max="16384" width="9.00390625" style="19" customWidth="1"/>
  </cols>
  <sheetData>
    <row r="1" spans="1:13" ht="13.5">
      <c r="A1" s="19" t="s">
        <v>181</v>
      </c>
      <c r="C1" s="164"/>
      <c r="D1" s="164"/>
      <c r="E1" s="272"/>
      <c r="F1" s="164"/>
      <c r="G1" s="272"/>
      <c r="H1" s="272"/>
      <c r="I1" s="272"/>
      <c r="J1" s="272"/>
      <c r="K1" s="272"/>
      <c r="L1" s="164"/>
      <c r="M1" s="272"/>
    </row>
    <row r="2" spans="1:13" ht="13.5">
      <c r="A2" s="19" t="s">
        <v>132</v>
      </c>
      <c r="C2" s="164"/>
      <c r="D2" s="164"/>
      <c r="E2" s="272"/>
      <c r="F2" s="164"/>
      <c r="G2" s="272"/>
      <c r="H2" s="272"/>
      <c r="I2" s="272"/>
      <c r="J2" s="272"/>
      <c r="K2" s="272"/>
      <c r="L2" s="164"/>
      <c r="M2" s="272"/>
    </row>
    <row r="3" spans="3:13" ht="13.5">
      <c r="C3" s="164"/>
      <c r="D3" s="164"/>
      <c r="E3" s="272"/>
      <c r="F3" s="164"/>
      <c r="G3" s="272"/>
      <c r="H3" s="272"/>
      <c r="I3" s="272"/>
      <c r="J3" s="272"/>
      <c r="K3" s="272"/>
      <c r="L3" s="164"/>
      <c r="M3" s="272"/>
    </row>
    <row r="4" spans="1:13" ht="25.5" customHeight="1">
      <c r="A4" s="8" t="s">
        <v>40</v>
      </c>
      <c r="B4" s="9"/>
      <c r="C4" s="275" t="s">
        <v>7</v>
      </c>
      <c r="D4" s="290" t="s">
        <v>195</v>
      </c>
      <c r="E4" s="138"/>
      <c r="F4" s="137" t="s">
        <v>203</v>
      </c>
      <c r="G4" s="137"/>
      <c r="H4" s="290" t="s">
        <v>218</v>
      </c>
      <c r="I4" s="138"/>
      <c r="J4" s="137" t="s">
        <v>297</v>
      </c>
      <c r="K4" s="137"/>
      <c r="L4" s="290" t="s">
        <v>322</v>
      </c>
      <c r="M4" s="138"/>
    </row>
    <row r="5" spans="1:13" ht="23.25" customHeight="1">
      <c r="A5" s="10" t="s">
        <v>41</v>
      </c>
      <c r="B5" s="11"/>
      <c r="C5" s="293"/>
      <c r="D5" s="292">
        <v>234</v>
      </c>
      <c r="E5" s="134">
        <v>2</v>
      </c>
      <c r="F5" s="265">
        <v>277</v>
      </c>
      <c r="G5" s="134">
        <v>3</v>
      </c>
      <c r="H5" s="266">
        <v>323</v>
      </c>
      <c r="I5" s="134">
        <v>5</v>
      </c>
      <c r="J5" s="268">
        <v>289</v>
      </c>
      <c r="K5" s="134">
        <v>2</v>
      </c>
      <c r="L5" s="305">
        <v>259</v>
      </c>
      <c r="M5" s="294">
        <v>3</v>
      </c>
    </row>
    <row r="6" spans="1:15" ht="13.5">
      <c r="A6" s="12" t="s">
        <v>42</v>
      </c>
      <c r="B6" s="13"/>
      <c r="C6" s="295"/>
      <c r="D6" s="29">
        <v>3</v>
      </c>
      <c r="E6" s="135">
        <v>1</v>
      </c>
      <c r="F6" s="29">
        <v>5</v>
      </c>
      <c r="G6" s="135"/>
      <c r="H6" s="306">
        <v>8</v>
      </c>
      <c r="I6" s="304">
        <v>1</v>
      </c>
      <c r="J6" s="296">
        <v>5</v>
      </c>
      <c r="K6" s="135">
        <v>1</v>
      </c>
      <c r="L6" s="307">
        <v>6</v>
      </c>
      <c r="M6" s="297"/>
      <c r="O6" s="177"/>
    </row>
    <row r="7" spans="1:13" ht="13.5">
      <c r="A7" s="12" t="s">
        <v>44</v>
      </c>
      <c r="B7" s="13"/>
      <c r="C7" s="295"/>
      <c r="D7" s="15">
        <v>1</v>
      </c>
      <c r="E7" s="135"/>
      <c r="F7" s="15" t="s">
        <v>6</v>
      </c>
      <c r="G7" s="135"/>
      <c r="H7" s="306">
        <v>6</v>
      </c>
      <c r="I7" s="304">
        <v>2</v>
      </c>
      <c r="J7" s="296">
        <v>2</v>
      </c>
      <c r="K7" s="135"/>
      <c r="L7" s="308">
        <v>3</v>
      </c>
      <c r="M7" s="297"/>
    </row>
    <row r="8" spans="1:13" ht="13.5">
      <c r="A8" s="12" t="s">
        <v>45</v>
      </c>
      <c r="B8" s="13"/>
      <c r="C8" s="295"/>
      <c r="D8" s="15" t="s">
        <v>6</v>
      </c>
      <c r="E8" s="135"/>
      <c r="F8" s="15" t="s">
        <v>6</v>
      </c>
      <c r="G8" s="135"/>
      <c r="H8" s="309" t="s">
        <v>6</v>
      </c>
      <c r="I8" s="273"/>
      <c r="J8" s="296" t="s">
        <v>6</v>
      </c>
      <c r="K8" s="135"/>
      <c r="L8" s="308" t="s">
        <v>6</v>
      </c>
      <c r="M8" s="297"/>
    </row>
    <row r="9" spans="1:13" ht="13.5">
      <c r="A9" s="12" t="s">
        <v>46</v>
      </c>
      <c r="B9" s="13"/>
      <c r="C9" s="295"/>
      <c r="D9" s="15">
        <v>1</v>
      </c>
      <c r="E9" s="135"/>
      <c r="F9" s="15" t="s">
        <v>6</v>
      </c>
      <c r="G9" s="135"/>
      <c r="H9" s="306">
        <v>6</v>
      </c>
      <c r="I9" s="304">
        <v>2</v>
      </c>
      <c r="J9" s="296">
        <v>2</v>
      </c>
      <c r="K9" s="135"/>
      <c r="L9" s="308">
        <v>3</v>
      </c>
      <c r="M9" s="297"/>
    </row>
    <row r="10" spans="1:15" ht="13.5">
      <c r="A10" s="12" t="s">
        <v>48</v>
      </c>
      <c r="B10" s="13"/>
      <c r="C10" s="295"/>
      <c r="D10" s="15">
        <v>57</v>
      </c>
      <c r="E10" s="135">
        <v>1</v>
      </c>
      <c r="F10" s="15">
        <v>50</v>
      </c>
      <c r="G10" s="135"/>
      <c r="H10" s="309">
        <v>64</v>
      </c>
      <c r="I10" s="304">
        <v>1</v>
      </c>
      <c r="J10" s="269">
        <v>60</v>
      </c>
      <c r="K10" s="135">
        <v>1</v>
      </c>
      <c r="L10" s="307">
        <v>49</v>
      </c>
      <c r="M10" s="297">
        <v>1</v>
      </c>
      <c r="O10" s="177"/>
    </row>
    <row r="11" spans="1:13" ht="13.5">
      <c r="A11" s="12" t="s">
        <v>50</v>
      </c>
      <c r="B11" s="13"/>
      <c r="C11" s="295"/>
      <c r="D11" s="15">
        <v>12</v>
      </c>
      <c r="E11" s="135"/>
      <c r="F11" s="15">
        <v>14</v>
      </c>
      <c r="G11" s="135"/>
      <c r="H11" s="309">
        <v>23</v>
      </c>
      <c r="I11" s="273"/>
      <c r="J11" s="296">
        <v>27</v>
      </c>
      <c r="K11" s="135">
        <v>1</v>
      </c>
      <c r="L11" s="307">
        <v>15</v>
      </c>
      <c r="M11" s="297"/>
    </row>
    <row r="12" spans="1:13" ht="13.5">
      <c r="A12" s="12" t="s">
        <v>51</v>
      </c>
      <c r="B12" s="13"/>
      <c r="C12" s="295"/>
      <c r="D12" s="15">
        <v>33</v>
      </c>
      <c r="E12" s="135">
        <v>1</v>
      </c>
      <c r="F12" s="15">
        <v>25</v>
      </c>
      <c r="G12" s="135"/>
      <c r="H12" s="309">
        <v>27</v>
      </c>
      <c r="I12" s="304">
        <v>1</v>
      </c>
      <c r="J12" s="296">
        <v>23</v>
      </c>
      <c r="K12" s="135"/>
      <c r="L12" s="307">
        <v>23</v>
      </c>
      <c r="M12" s="297"/>
    </row>
    <row r="13" spans="1:13" ht="13.5">
      <c r="A13" s="12" t="s">
        <v>52</v>
      </c>
      <c r="B13" s="13"/>
      <c r="C13" s="295"/>
      <c r="D13" s="15">
        <v>12</v>
      </c>
      <c r="E13" s="135"/>
      <c r="F13" s="15">
        <v>11</v>
      </c>
      <c r="G13" s="135"/>
      <c r="H13" s="309">
        <v>14</v>
      </c>
      <c r="I13" s="135"/>
      <c r="J13" s="269">
        <v>10</v>
      </c>
      <c r="K13" s="135"/>
      <c r="L13" s="307">
        <v>11</v>
      </c>
      <c r="M13" s="297">
        <v>1</v>
      </c>
    </row>
    <row r="14" spans="1:15" ht="13.5">
      <c r="A14" s="12" t="s">
        <v>53</v>
      </c>
      <c r="B14" s="13"/>
      <c r="C14" s="295"/>
      <c r="D14" s="15">
        <v>55</v>
      </c>
      <c r="E14" s="135"/>
      <c r="F14" s="15">
        <v>77</v>
      </c>
      <c r="G14" s="135"/>
      <c r="H14" s="309">
        <v>71</v>
      </c>
      <c r="I14" s="135"/>
      <c r="J14" s="269">
        <v>59</v>
      </c>
      <c r="K14" s="135"/>
      <c r="L14" s="307">
        <v>49</v>
      </c>
      <c r="M14" s="297"/>
      <c r="O14" s="177"/>
    </row>
    <row r="15" spans="1:13" ht="13.5">
      <c r="A15" s="12" t="s">
        <v>236</v>
      </c>
      <c r="B15" s="13"/>
      <c r="C15" s="295"/>
      <c r="D15" s="15">
        <v>12</v>
      </c>
      <c r="E15" s="135"/>
      <c r="F15" s="15">
        <v>23</v>
      </c>
      <c r="G15" s="135"/>
      <c r="H15" s="309">
        <v>14</v>
      </c>
      <c r="I15" s="135"/>
      <c r="J15" s="269">
        <v>16</v>
      </c>
      <c r="K15" s="135"/>
      <c r="L15" s="307">
        <v>12</v>
      </c>
      <c r="M15" s="297"/>
    </row>
    <row r="16" spans="1:13" ht="13.5">
      <c r="A16" s="12" t="s">
        <v>237</v>
      </c>
      <c r="B16" s="13"/>
      <c r="C16" s="295"/>
      <c r="D16" s="15">
        <v>1</v>
      </c>
      <c r="E16" s="135"/>
      <c r="F16" s="15">
        <v>2</v>
      </c>
      <c r="G16" s="135"/>
      <c r="H16" s="309" t="s">
        <v>6</v>
      </c>
      <c r="I16" s="135"/>
      <c r="J16" s="296">
        <v>2</v>
      </c>
      <c r="K16" s="135"/>
      <c r="L16" s="308">
        <v>1</v>
      </c>
      <c r="M16" s="297"/>
    </row>
    <row r="17" spans="1:13" ht="13.5">
      <c r="A17" s="12" t="s">
        <v>238</v>
      </c>
      <c r="B17" s="13"/>
      <c r="C17" s="295"/>
      <c r="D17" s="15">
        <v>3</v>
      </c>
      <c r="E17" s="135"/>
      <c r="F17" s="15">
        <v>2</v>
      </c>
      <c r="G17" s="135"/>
      <c r="H17" s="309">
        <v>2</v>
      </c>
      <c r="I17" s="135"/>
      <c r="J17" s="296">
        <v>1</v>
      </c>
      <c r="K17" s="135"/>
      <c r="L17" s="308">
        <v>1</v>
      </c>
      <c r="M17" s="297"/>
    </row>
    <row r="18" spans="1:13" ht="13.5">
      <c r="A18" s="12" t="s">
        <v>239</v>
      </c>
      <c r="B18" s="13"/>
      <c r="C18" s="295"/>
      <c r="D18" s="15" t="s">
        <v>6</v>
      </c>
      <c r="E18" s="135"/>
      <c r="F18" s="15" t="s">
        <v>6</v>
      </c>
      <c r="G18" s="135"/>
      <c r="H18" s="309">
        <v>2</v>
      </c>
      <c r="I18" s="135"/>
      <c r="J18" s="296" t="s">
        <v>6</v>
      </c>
      <c r="K18" s="135"/>
      <c r="L18" s="308" t="s">
        <v>6</v>
      </c>
      <c r="M18" s="297"/>
    </row>
    <row r="19" spans="1:13" ht="13.5">
      <c r="A19" s="12" t="s">
        <v>240</v>
      </c>
      <c r="B19" s="13"/>
      <c r="C19" s="295"/>
      <c r="D19" s="15">
        <v>2</v>
      </c>
      <c r="E19" s="135"/>
      <c r="F19" s="15" t="s">
        <v>6</v>
      </c>
      <c r="G19" s="135"/>
      <c r="H19" s="309">
        <v>1</v>
      </c>
      <c r="I19" s="135"/>
      <c r="J19" s="296">
        <v>1</v>
      </c>
      <c r="K19" s="135"/>
      <c r="L19" s="308" t="s">
        <v>6</v>
      </c>
      <c r="M19" s="297"/>
    </row>
    <row r="20" spans="1:13" ht="13.5">
      <c r="A20" s="12" t="s">
        <v>241</v>
      </c>
      <c r="B20" s="13"/>
      <c r="C20" s="295"/>
      <c r="D20" s="15" t="s">
        <v>6</v>
      </c>
      <c r="E20" s="135"/>
      <c r="F20" s="15" t="s">
        <v>6</v>
      </c>
      <c r="G20" s="135"/>
      <c r="H20" s="309" t="s">
        <v>6</v>
      </c>
      <c r="I20" s="135"/>
      <c r="J20" s="296" t="s">
        <v>6</v>
      </c>
      <c r="K20" s="135"/>
      <c r="L20" s="308" t="s">
        <v>6</v>
      </c>
      <c r="M20" s="297"/>
    </row>
    <row r="21" spans="1:13" ht="13.5">
      <c r="A21" s="12" t="s">
        <v>242</v>
      </c>
      <c r="B21" s="13"/>
      <c r="C21" s="295"/>
      <c r="D21" s="15">
        <v>2</v>
      </c>
      <c r="E21" s="135"/>
      <c r="F21" s="15">
        <v>5</v>
      </c>
      <c r="G21" s="135"/>
      <c r="H21" s="309">
        <v>8</v>
      </c>
      <c r="I21" s="135"/>
      <c r="J21" s="296">
        <v>6</v>
      </c>
      <c r="K21" s="135"/>
      <c r="L21" s="308">
        <v>7</v>
      </c>
      <c r="M21" s="297"/>
    </row>
    <row r="22" spans="1:13" ht="13.5">
      <c r="A22" s="12" t="s">
        <v>243</v>
      </c>
      <c r="B22" s="13"/>
      <c r="C22" s="295"/>
      <c r="D22" s="15">
        <v>4</v>
      </c>
      <c r="E22" s="135"/>
      <c r="F22" s="15">
        <v>3</v>
      </c>
      <c r="G22" s="135"/>
      <c r="H22" s="309">
        <v>3</v>
      </c>
      <c r="I22" s="135"/>
      <c r="J22" s="296">
        <v>4</v>
      </c>
      <c r="K22" s="135"/>
      <c r="L22" s="308">
        <v>1</v>
      </c>
      <c r="M22" s="297"/>
    </row>
    <row r="23" spans="1:13" ht="13.5">
      <c r="A23" s="12" t="s">
        <v>244</v>
      </c>
      <c r="B23" s="13"/>
      <c r="C23" s="295"/>
      <c r="D23" s="15">
        <v>1</v>
      </c>
      <c r="E23" s="135"/>
      <c r="F23" s="15" t="s">
        <v>6</v>
      </c>
      <c r="G23" s="135"/>
      <c r="H23" s="309" t="s">
        <v>6</v>
      </c>
      <c r="I23" s="135"/>
      <c r="J23" s="296" t="s">
        <v>6</v>
      </c>
      <c r="K23" s="135"/>
      <c r="L23" s="308">
        <v>1</v>
      </c>
      <c r="M23" s="297"/>
    </row>
    <row r="24" spans="1:13" ht="13.5">
      <c r="A24" s="12" t="s">
        <v>245</v>
      </c>
      <c r="B24" s="13"/>
      <c r="C24" s="295"/>
      <c r="D24" s="15">
        <v>1</v>
      </c>
      <c r="E24" s="135"/>
      <c r="F24" s="15">
        <v>2</v>
      </c>
      <c r="G24" s="135"/>
      <c r="H24" s="309">
        <v>5</v>
      </c>
      <c r="I24" s="135"/>
      <c r="J24" s="296">
        <v>2</v>
      </c>
      <c r="K24" s="135"/>
      <c r="L24" s="308">
        <v>1</v>
      </c>
      <c r="M24" s="297"/>
    </row>
    <row r="25" spans="1:13" ht="13.5">
      <c r="A25" s="12" t="s">
        <v>246</v>
      </c>
      <c r="B25" s="13"/>
      <c r="C25" s="295"/>
      <c r="D25" s="15">
        <v>13</v>
      </c>
      <c r="E25" s="135"/>
      <c r="F25" s="15">
        <v>16</v>
      </c>
      <c r="G25" s="135"/>
      <c r="H25" s="309">
        <v>12</v>
      </c>
      <c r="I25" s="135"/>
      <c r="J25" s="296">
        <v>13</v>
      </c>
      <c r="K25" s="135"/>
      <c r="L25" s="308">
        <v>10</v>
      </c>
      <c r="M25" s="297"/>
    </row>
    <row r="26" spans="1:13" ht="13.5">
      <c r="A26" s="12" t="s">
        <v>247</v>
      </c>
      <c r="B26" s="13"/>
      <c r="C26" s="295"/>
      <c r="D26" s="15">
        <v>6</v>
      </c>
      <c r="E26" s="135"/>
      <c r="F26" s="15">
        <v>9</v>
      </c>
      <c r="G26" s="135"/>
      <c r="H26" s="309">
        <v>7</v>
      </c>
      <c r="I26" s="135"/>
      <c r="J26" s="269">
        <v>2</v>
      </c>
      <c r="K26" s="135"/>
      <c r="L26" s="308">
        <v>4</v>
      </c>
      <c r="M26" s="297"/>
    </row>
    <row r="27" spans="1:13" ht="13.5">
      <c r="A27" s="12" t="s">
        <v>248</v>
      </c>
      <c r="B27" s="13"/>
      <c r="C27" s="295"/>
      <c r="D27" s="15">
        <v>6</v>
      </c>
      <c r="E27" s="135"/>
      <c r="F27" s="15">
        <v>3</v>
      </c>
      <c r="G27" s="135"/>
      <c r="H27" s="309">
        <v>6</v>
      </c>
      <c r="I27" s="135"/>
      <c r="J27" s="296">
        <v>6</v>
      </c>
      <c r="K27" s="135"/>
      <c r="L27" s="308">
        <v>5</v>
      </c>
      <c r="M27" s="297"/>
    </row>
    <row r="28" spans="1:13" ht="13.5">
      <c r="A28" s="12" t="s">
        <v>249</v>
      </c>
      <c r="B28" s="13"/>
      <c r="C28" s="295"/>
      <c r="D28" s="15">
        <v>1</v>
      </c>
      <c r="E28" s="135"/>
      <c r="F28" s="15">
        <v>2</v>
      </c>
      <c r="G28" s="135"/>
      <c r="H28" s="309" t="s">
        <v>6</v>
      </c>
      <c r="I28" s="135"/>
      <c r="J28" s="296" t="s">
        <v>305</v>
      </c>
      <c r="K28" s="135"/>
      <c r="L28" s="308">
        <v>1</v>
      </c>
      <c r="M28" s="297"/>
    </row>
    <row r="29" spans="1:13" ht="13.5">
      <c r="A29" s="12" t="s">
        <v>54</v>
      </c>
      <c r="B29" s="13"/>
      <c r="C29" s="295"/>
      <c r="D29" s="15" t="s">
        <v>6</v>
      </c>
      <c r="E29" s="135"/>
      <c r="F29" s="15">
        <v>1</v>
      </c>
      <c r="G29" s="135"/>
      <c r="H29" s="309">
        <v>2</v>
      </c>
      <c r="I29" s="135"/>
      <c r="J29" s="269">
        <v>1</v>
      </c>
      <c r="K29" s="135"/>
      <c r="L29" s="308" t="s">
        <v>6</v>
      </c>
      <c r="M29" s="297"/>
    </row>
    <row r="30" spans="1:13" ht="13.5">
      <c r="A30" s="12" t="s">
        <v>250</v>
      </c>
      <c r="B30" s="13"/>
      <c r="C30" s="295"/>
      <c r="D30" s="15">
        <v>3</v>
      </c>
      <c r="E30" s="135"/>
      <c r="F30" s="15">
        <v>9</v>
      </c>
      <c r="G30" s="135"/>
      <c r="H30" s="309">
        <v>9</v>
      </c>
      <c r="I30" s="135"/>
      <c r="J30" s="296">
        <v>5</v>
      </c>
      <c r="K30" s="135"/>
      <c r="L30" s="308">
        <v>5</v>
      </c>
      <c r="M30" s="297"/>
    </row>
    <row r="31" spans="1:13" ht="13.5">
      <c r="A31" s="12" t="s">
        <v>56</v>
      </c>
      <c r="B31" s="13"/>
      <c r="C31" s="295"/>
      <c r="D31" s="15">
        <v>19</v>
      </c>
      <c r="E31" s="135"/>
      <c r="F31" s="15">
        <v>21</v>
      </c>
      <c r="G31" s="135"/>
      <c r="H31" s="309">
        <v>27</v>
      </c>
      <c r="I31" s="135"/>
      <c r="J31" s="269">
        <v>33</v>
      </c>
      <c r="K31" s="135"/>
      <c r="L31" s="308">
        <v>19</v>
      </c>
      <c r="M31" s="297"/>
    </row>
    <row r="32" spans="1:13" ht="13.5">
      <c r="A32" s="12" t="s">
        <v>57</v>
      </c>
      <c r="B32" s="13"/>
      <c r="C32" s="295"/>
      <c r="D32" s="15">
        <v>2</v>
      </c>
      <c r="E32" s="135"/>
      <c r="F32" s="15">
        <v>1</v>
      </c>
      <c r="G32" s="135"/>
      <c r="H32" s="309">
        <v>6</v>
      </c>
      <c r="I32" s="135"/>
      <c r="J32" s="296">
        <v>4</v>
      </c>
      <c r="K32" s="135"/>
      <c r="L32" s="308">
        <v>2</v>
      </c>
      <c r="M32" s="297"/>
    </row>
    <row r="33" spans="1:13" ht="13.5">
      <c r="A33" s="12" t="s">
        <v>58</v>
      </c>
      <c r="B33" s="13"/>
      <c r="C33" s="295"/>
      <c r="D33" s="15">
        <v>17</v>
      </c>
      <c r="E33" s="135"/>
      <c r="F33" s="15">
        <v>20</v>
      </c>
      <c r="G33" s="135"/>
      <c r="H33" s="309">
        <v>21</v>
      </c>
      <c r="I33" s="135"/>
      <c r="J33" s="269">
        <v>29</v>
      </c>
      <c r="K33" s="135"/>
      <c r="L33" s="308">
        <v>17</v>
      </c>
      <c r="M33" s="297"/>
    </row>
    <row r="34" spans="1:13" ht="13.5">
      <c r="A34" s="12" t="s">
        <v>59</v>
      </c>
      <c r="B34" s="13"/>
      <c r="C34" s="295"/>
      <c r="D34" s="15" t="s">
        <v>6</v>
      </c>
      <c r="E34" s="135"/>
      <c r="F34" s="15">
        <v>2</v>
      </c>
      <c r="G34" s="135"/>
      <c r="H34" s="309">
        <v>1</v>
      </c>
      <c r="I34" s="135"/>
      <c r="J34" s="296" t="s">
        <v>6</v>
      </c>
      <c r="K34" s="135"/>
      <c r="L34" s="308" t="s">
        <v>6</v>
      </c>
      <c r="M34" s="297"/>
    </row>
    <row r="35" spans="1:13" ht="13.5">
      <c r="A35" s="12" t="s">
        <v>60</v>
      </c>
      <c r="B35" s="13"/>
      <c r="C35" s="295"/>
      <c r="D35" s="15" t="s">
        <v>6</v>
      </c>
      <c r="E35" s="135"/>
      <c r="F35" s="15">
        <v>2</v>
      </c>
      <c r="G35" s="135"/>
      <c r="H35" s="309">
        <v>1</v>
      </c>
      <c r="I35" s="135"/>
      <c r="J35" s="296" t="s">
        <v>6</v>
      </c>
      <c r="K35" s="135"/>
      <c r="L35" s="308" t="s">
        <v>6</v>
      </c>
      <c r="M35" s="297"/>
    </row>
    <row r="36" spans="1:13" ht="13.5">
      <c r="A36" s="12" t="s">
        <v>61</v>
      </c>
      <c r="B36" s="13"/>
      <c r="C36" s="295"/>
      <c r="D36" s="15" t="s">
        <v>6</v>
      </c>
      <c r="E36" s="135"/>
      <c r="F36" s="15" t="s">
        <v>6</v>
      </c>
      <c r="G36" s="135"/>
      <c r="H36" s="309" t="s">
        <v>6</v>
      </c>
      <c r="I36" s="135"/>
      <c r="J36" s="296" t="s">
        <v>6</v>
      </c>
      <c r="K36" s="135"/>
      <c r="L36" s="308" t="s">
        <v>6</v>
      </c>
      <c r="M36" s="297"/>
    </row>
    <row r="37" spans="1:13" ht="13.5">
      <c r="A37" s="16" t="s">
        <v>62</v>
      </c>
      <c r="B37" s="17"/>
      <c r="C37" s="299"/>
      <c r="D37" s="124">
        <v>99</v>
      </c>
      <c r="E37" s="136"/>
      <c r="F37" s="264">
        <v>122</v>
      </c>
      <c r="G37" s="136">
        <v>3</v>
      </c>
      <c r="H37" s="267">
        <v>146</v>
      </c>
      <c r="I37" s="136">
        <v>1</v>
      </c>
      <c r="J37" s="270">
        <v>130</v>
      </c>
      <c r="K37" s="136"/>
      <c r="L37" s="310">
        <v>133</v>
      </c>
      <c r="M37" s="301">
        <v>2</v>
      </c>
    </row>
    <row r="38" spans="3:13" ht="13.5">
      <c r="C38" s="164"/>
      <c r="D38" s="164"/>
      <c r="E38" s="272"/>
      <c r="F38" s="164"/>
      <c r="G38" s="165"/>
      <c r="H38" s="165"/>
      <c r="I38" s="165"/>
      <c r="J38" s="165"/>
      <c r="K38" s="165"/>
      <c r="L38" s="164"/>
      <c r="M38" s="165" t="s">
        <v>63</v>
      </c>
    </row>
    <row r="39" spans="1:13" ht="13.5">
      <c r="A39" s="19" t="s">
        <v>196</v>
      </c>
      <c r="C39" s="164" t="s">
        <v>306</v>
      </c>
      <c r="D39" s="164"/>
      <c r="E39" s="272"/>
      <c r="F39" s="164"/>
      <c r="G39" s="272"/>
      <c r="H39" s="272"/>
      <c r="I39" s="272"/>
      <c r="J39" s="272"/>
      <c r="K39" s="272"/>
      <c r="L39" s="164"/>
      <c r="M39" s="272"/>
    </row>
    <row r="40" spans="3:13" ht="13.5">
      <c r="C40" s="164" t="s">
        <v>184</v>
      </c>
      <c r="D40" s="164"/>
      <c r="E40" s="272"/>
      <c r="F40" s="164"/>
      <c r="G40" s="272"/>
      <c r="H40" s="272"/>
      <c r="I40" s="272"/>
      <c r="J40" s="272"/>
      <c r="K40" s="272"/>
      <c r="L40" s="164"/>
      <c r="M40" s="272"/>
    </row>
    <row r="41" spans="3:13" ht="13.5">
      <c r="C41" s="164" t="s">
        <v>304</v>
      </c>
      <c r="D41" s="164"/>
      <c r="E41" s="272"/>
      <c r="F41" s="164"/>
      <c r="G41" s="272"/>
      <c r="H41" s="272"/>
      <c r="I41" s="272"/>
      <c r="J41" s="272"/>
      <c r="K41" s="272"/>
      <c r="L41" s="164"/>
      <c r="M41" s="272"/>
    </row>
    <row r="42" spans="3:13" ht="13.5">
      <c r="C42" s="164"/>
      <c r="D42" s="164"/>
      <c r="E42" s="272"/>
      <c r="F42" s="164"/>
      <c r="G42" s="272"/>
      <c r="H42" s="272"/>
      <c r="I42" s="272"/>
      <c r="J42" s="272"/>
      <c r="K42" s="272"/>
      <c r="L42" s="164"/>
      <c r="M42" s="272"/>
    </row>
  </sheetData>
  <sheetProtection/>
  <conditionalFormatting sqref="L5">
    <cfRule type="cellIs" priority="2" dxfId="2" operator="equal" stopIfTrue="1">
      <formula>0</formula>
    </cfRule>
  </conditionalFormatting>
  <conditionalFormatting sqref="H5">
    <cfRule type="cellIs" priority="1" dxfId="2" operator="equal" stopIfTrue="1">
      <formula>0</formula>
    </cfRule>
  </conditionalFormatting>
  <printOptions horizontalCentered="1"/>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29"/>
  <sheetViews>
    <sheetView zoomScaleSheetLayoutView="100" zoomScalePageLayoutView="0" workbookViewId="0" topLeftCell="A1">
      <selection activeCell="J26" sqref="J26"/>
    </sheetView>
  </sheetViews>
  <sheetFormatPr defaultColWidth="9.140625" defaultRowHeight="15"/>
  <cols>
    <col min="1" max="1" width="7.140625" style="19" customWidth="1"/>
    <col min="2" max="2" width="1.7109375" style="19" customWidth="1"/>
    <col min="3" max="3" width="7.140625" style="19" customWidth="1"/>
    <col min="4" max="4" width="9.00390625" style="19" customWidth="1"/>
    <col min="5" max="5" width="5.421875" style="20" customWidth="1"/>
    <col min="6" max="6" width="9.00390625" style="19" customWidth="1"/>
    <col min="7" max="7" width="5.421875" style="20" customWidth="1"/>
    <col min="8" max="8" width="9.00390625" style="19" customWidth="1"/>
    <col min="9" max="9" width="5.421875" style="20" customWidth="1"/>
    <col min="10" max="10" width="8.421875" style="20" customWidth="1"/>
    <col min="11" max="11" width="5.421875" style="20" customWidth="1"/>
    <col min="12" max="12" width="9.00390625" style="19" customWidth="1"/>
    <col min="13" max="13" width="5.421875" style="20" customWidth="1"/>
    <col min="14" max="16384" width="9.00390625" style="19" customWidth="1"/>
  </cols>
  <sheetData>
    <row r="1" ht="13.5">
      <c r="A1" s="57" t="s">
        <v>181</v>
      </c>
    </row>
    <row r="2" ht="13.5">
      <c r="A2" s="57" t="s">
        <v>131</v>
      </c>
    </row>
    <row r="3" spans="1:14" ht="13.5">
      <c r="A3" s="164"/>
      <c r="B3" s="164"/>
      <c r="C3" s="164"/>
      <c r="D3" s="164"/>
      <c r="E3" s="272"/>
      <c r="F3" s="164"/>
      <c r="G3" s="272"/>
      <c r="H3" s="164"/>
      <c r="I3" s="272"/>
      <c r="J3" s="272"/>
      <c r="K3" s="272"/>
      <c r="L3" s="164"/>
      <c r="M3" s="272"/>
      <c r="N3" s="164"/>
    </row>
    <row r="4" spans="1:14" ht="25.5" customHeight="1">
      <c r="A4" s="276" t="s">
        <v>40</v>
      </c>
      <c r="B4" s="289"/>
      <c r="C4" s="275" t="s">
        <v>7</v>
      </c>
      <c r="D4" s="290" t="s">
        <v>195</v>
      </c>
      <c r="E4" s="138"/>
      <c r="F4" s="290" t="s">
        <v>204</v>
      </c>
      <c r="G4" s="138"/>
      <c r="H4" s="137" t="s">
        <v>219</v>
      </c>
      <c r="I4" s="138"/>
      <c r="J4" s="137" t="s">
        <v>289</v>
      </c>
      <c r="K4" s="138"/>
      <c r="L4" s="137" t="s">
        <v>299</v>
      </c>
      <c r="M4" s="138"/>
      <c r="N4" s="164"/>
    </row>
    <row r="5" spans="1:14" ht="13.5">
      <c r="A5" s="291" t="s">
        <v>3</v>
      </c>
      <c r="B5" s="292"/>
      <c r="C5" s="293"/>
      <c r="D5" s="292">
        <v>234</v>
      </c>
      <c r="E5" s="134">
        <v>2</v>
      </c>
      <c r="F5" s="265">
        <v>277</v>
      </c>
      <c r="G5" s="134">
        <v>3</v>
      </c>
      <c r="H5" s="265">
        <v>323</v>
      </c>
      <c r="I5" s="134">
        <v>5</v>
      </c>
      <c r="J5" s="268">
        <v>289</v>
      </c>
      <c r="K5" s="134">
        <v>2</v>
      </c>
      <c r="L5" s="292">
        <v>259</v>
      </c>
      <c r="M5" s="294">
        <v>3</v>
      </c>
      <c r="N5" s="164"/>
    </row>
    <row r="6" spans="1:14" ht="13.5">
      <c r="A6" s="86" t="s">
        <v>251</v>
      </c>
      <c r="B6" s="29"/>
      <c r="C6" s="295"/>
      <c r="D6" s="29">
        <v>52</v>
      </c>
      <c r="E6" s="135"/>
      <c r="F6" s="15">
        <v>53</v>
      </c>
      <c r="G6" s="135"/>
      <c r="H6" s="15">
        <v>77</v>
      </c>
      <c r="I6" s="135">
        <v>3</v>
      </c>
      <c r="J6" s="269">
        <v>72</v>
      </c>
      <c r="K6" s="135">
        <v>1</v>
      </c>
      <c r="L6" s="29">
        <v>45</v>
      </c>
      <c r="M6" s="297">
        <v>1</v>
      </c>
      <c r="N6" s="164"/>
    </row>
    <row r="7" spans="1:14" ht="13.5">
      <c r="A7" s="86" t="s">
        <v>252</v>
      </c>
      <c r="B7" s="29"/>
      <c r="C7" s="295"/>
      <c r="D7" s="15">
        <v>47</v>
      </c>
      <c r="E7" s="135"/>
      <c r="F7" s="15">
        <v>75</v>
      </c>
      <c r="G7" s="135"/>
      <c r="H7" s="15">
        <v>79</v>
      </c>
      <c r="I7" s="135"/>
      <c r="J7" s="296">
        <v>88</v>
      </c>
      <c r="K7" s="135"/>
      <c r="L7" s="15">
        <v>64</v>
      </c>
      <c r="M7" s="297"/>
      <c r="N7" s="164"/>
    </row>
    <row r="8" spans="1:14" ht="13.5">
      <c r="A8" s="86" t="s">
        <v>253</v>
      </c>
      <c r="B8" s="29"/>
      <c r="C8" s="295"/>
      <c r="D8" s="15">
        <v>8</v>
      </c>
      <c r="E8" s="135"/>
      <c r="F8" s="15">
        <v>14</v>
      </c>
      <c r="G8" s="135"/>
      <c r="H8" s="15">
        <v>23</v>
      </c>
      <c r="I8" s="135"/>
      <c r="J8" s="296">
        <v>11</v>
      </c>
      <c r="K8" s="135"/>
      <c r="L8" s="15">
        <v>7</v>
      </c>
      <c r="M8" s="297"/>
      <c r="N8" s="164"/>
    </row>
    <row r="9" spans="1:14" ht="13.5">
      <c r="A9" s="86" t="s">
        <v>254</v>
      </c>
      <c r="B9" s="29"/>
      <c r="C9" s="295"/>
      <c r="D9" s="15">
        <v>9</v>
      </c>
      <c r="E9" s="135"/>
      <c r="F9" s="15">
        <v>15</v>
      </c>
      <c r="G9" s="135"/>
      <c r="H9" s="15">
        <v>20</v>
      </c>
      <c r="I9" s="135"/>
      <c r="J9" s="296">
        <v>11</v>
      </c>
      <c r="K9" s="135"/>
      <c r="L9" s="15">
        <v>19</v>
      </c>
      <c r="M9" s="297"/>
      <c r="N9" s="164"/>
    </row>
    <row r="10" spans="1:14" ht="13.5">
      <c r="A10" s="86" t="s">
        <v>255</v>
      </c>
      <c r="B10" s="29"/>
      <c r="C10" s="295"/>
      <c r="D10" s="15">
        <v>5</v>
      </c>
      <c r="E10" s="135">
        <v>2</v>
      </c>
      <c r="F10" s="15">
        <v>5</v>
      </c>
      <c r="G10" s="135"/>
      <c r="H10" s="15">
        <v>4</v>
      </c>
      <c r="I10" s="135"/>
      <c r="J10" s="296">
        <v>8</v>
      </c>
      <c r="K10" s="135">
        <v>1</v>
      </c>
      <c r="L10" s="15">
        <v>3</v>
      </c>
      <c r="M10" s="297"/>
      <c r="N10" s="164"/>
    </row>
    <row r="11" spans="1:14" ht="13.5">
      <c r="A11" s="86" t="s">
        <v>256</v>
      </c>
      <c r="B11" s="29"/>
      <c r="C11" s="295"/>
      <c r="D11" s="15">
        <v>14</v>
      </c>
      <c r="E11" s="135"/>
      <c r="F11" s="15">
        <v>13</v>
      </c>
      <c r="G11" s="135"/>
      <c r="H11" s="15">
        <v>21</v>
      </c>
      <c r="I11" s="135"/>
      <c r="J11" s="296">
        <v>14</v>
      </c>
      <c r="K11" s="135"/>
      <c r="L11" s="15">
        <v>9</v>
      </c>
      <c r="M11" s="297"/>
      <c r="N11" s="164"/>
    </row>
    <row r="12" spans="1:14" ht="13.5">
      <c r="A12" s="86" t="s">
        <v>257</v>
      </c>
      <c r="B12" s="29"/>
      <c r="C12" s="295"/>
      <c r="D12" s="15">
        <v>22</v>
      </c>
      <c r="E12" s="135"/>
      <c r="F12" s="15">
        <v>34</v>
      </c>
      <c r="G12" s="135">
        <v>1</v>
      </c>
      <c r="H12" s="15">
        <v>35</v>
      </c>
      <c r="I12" s="135"/>
      <c r="J12" s="296">
        <v>22</v>
      </c>
      <c r="K12" s="135"/>
      <c r="L12" s="15">
        <v>26</v>
      </c>
      <c r="M12" s="297"/>
      <c r="N12" s="164"/>
    </row>
    <row r="13" spans="1:14" ht="13.5">
      <c r="A13" s="86" t="s">
        <v>258</v>
      </c>
      <c r="B13" s="29"/>
      <c r="C13" s="295"/>
      <c r="D13" s="15">
        <v>16</v>
      </c>
      <c r="E13" s="135"/>
      <c r="F13" s="15">
        <v>24</v>
      </c>
      <c r="G13" s="135"/>
      <c r="H13" s="15">
        <v>11</v>
      </c>
      <c r="I13" s="135"/>
      <c r="J13" s="296">
        <v>16</v>
      </c>
      <c r="K13" s="135"/>
      <c r="L13" s="15">
        <v>16</v>
      </c>
      <c r="M13" s="297"/>
      <c r="N13" s="164"/>
    </row>
    <row r="14" spans="1:14" ht="13.5">
      <c r="A14" s="86" t="s">
        <v>259</v>
      </c>
      <c r="B14" s="29"/>
      <c r="C14" s="295"/>
      <c r="D14" s="15">
        <v>1</v>
      </c>
      <c r="E14" s="135"/>
      <c r="F14" s="15">
        <v>2</v>
      </c>
      <c r="G14" s="135"/>
      <c r="H14" s="15" t="s">
        <v>6</v>
      </c>
      <c r="I14" s="135"/>
      <c r="J14" s="296" t="s">
        <v>6</v>
      </c>
      <c r="K14" s="135"/>
      <c r="L14" s="15" t="s">
        <v>6</v>
      </c>
      <c r="M14" s="297"/>
      <c r="N14" s="164"/>
    </row>
    <row r="15" spans="1:14" ht="13.5">
      <c r="A15" s="86" t="s">
        <v>64</v>
      </c>
      <c r="B15" s="29"/>
      <c r="C15" s="295"/>
      <c r="D15" s="15" t="s">
        <v>6</v>
      </c>
      <c r="E15" s="135"/>
      <c r="F15" s="15" t="s">
        <v>6</v>
      </c>
      <c r="G15" s="135"/>
      <c r="H15" s="15" t="s">
        <v>6</v>
      </c>
      <c r="I15" s="135"/>
      <c r="J15" s="296" t="s">
        <v>6</v>
      </c>
      <c r="K15" s="135"/>
      <c r="L15" s="15" t="s">
        <v>6</v>
      </c>
      <c r="M15" s="297"/>
      <c r="N15" s="164"/>
    </row>
    <row r="16" spans="1:14" ht="13.5">
      <c r="A16" s="86" t="s">
        <v>260</v>
      </c>
      <c r="B16" s="29"/>
      <c r="C16" s="295"/>
      <c r="D16" s="15">
        <v>6</v>
      </c>
      <c r="E16" s="135"/>
      <c r="F16" s="15">
        <v>2</v>
      </c>
      <c r="G16" s="135"/>
      <c r="H16" s="15">
        <v>8</v>
      </c>
      <c r="I16" s="135"/>
      <c r="J16" s="296">
        <v>3</v>
      </c>
      <c r="K16" s="135"/>
      <c r="L16" s="15">
        <v>11</v>
      </c>
      <c r="M16" s="297"/>
      <c r="N16" s="164"/>
    </row>
    <row r="17" spans="1:14" ht="13.5">
      <c r="A17" s="86" t="s">
        <v>261</v>
      </c>
      <c r="B17" s="29"/>
      <c r="C17" s="295"/>
      <c r="D17" s="15">
        <v>1</v>
      </c>
      <c r="E17" s="135"/>
      <c r="F17" s="15">
        <v>3</v>
      </c>
      <c r="G17" s="135">
        <v>2</v>
      </c>
      <c r="H17" s="15">
        <v>3</v>
      </c>
      <c r="I17" s="135"/>
      <c r="J17" s="296">
        <v>3</v>
      </c>
      <c r="K17" s="135"/>
      <c r="L17" s="15">
        <v>2</v>
      </c>
      <c r="M17" s="297"/>
      <c r="N17" s="164"/>
    </row>
    <row r="18" spans="1:14" ht="13.5">
      <c r="A18" s="86" t="s">
        <v>262</v>
      </c>
      <c r="B18" s="29"/>
      <c r="C18" s="295"/>
      <c r="D18" s="15" t="s">
        <v>6</v>
      </c>
      <c r="E18" s="135"/>
      <c r="F18" s="15">
        <v>1</v>
      </c>
      <c r="G18" s="135"/>
      <c r="H18" s="15" t="s">
        <v>6</v>
      </c>
      <c r="I18" s="135"/>
      <c r="J18" s="296" t="s">
        <v>6</v>
      </c>
      <c r="K18" s="135"/>
      <c r="L18" s="15" t="s">
        <v>6</v>
      </c>
      <c r="M18" s="297"/>
      <c r="N18" s="164"/>
    </row>
    <row r="19" spans="1:14" ht="13.5">
      <c r="A19" s="86" t="s">
        <v>263</v>
      </c>
      <c r="B19" s="29"/>
      <c r="C19" s="295"/>
      <c r="D19" s="15" t="s">
        <v>6</v>
      </c>
      <c r="E19" s="135"/>
      <c r="F19" s="15" t="s">
        <v>6</v>
      </c>
      <c r="G19" s="135"/>
      <c r="H19" s="15" t="s">
        <v>6</v>
      </c>
      <c r="I19" s="135"/>
      <c r="J19" s="296" t="s">
        <v>6</v>
      </c>
      <c r="K19" s="135"/>
      <c r="L19" s="15">
        <v>3</v>
      </c>
      <c r="M19" s="297">
        <v>1</v>
      </c>
      <c r="N19" s="164"/>
    </row>
    <row r="20" spans="1:14" ht="13.5">
      <c r="A20" s="86" t="s">
        <v>264</v>
      </c>
      <c r="B20" s="29"/>
      <c r="C20" s="295"/>
      <c r="D20" s="15" t="s">
        <v>6</v>
      </c>
      <c r="E20" s="135"/>
      <c r="F20" s="15" t="s">
        <v>6</v>
      </c>
      <c r="G20" s="135"/>
      <c r="H20" s="15" t="s">
        <v>6</v>
      </c>
      <c r="I20" s="135"/>
      <c r="J20" s="296" t="s">
        <v>6</v>
      </c>
      <c r="K20" s="135"/>
      <c r="L20" s="15">
        <v>1</v>
      </c>
      <c r="M20" s="297"/>
      <c r="N20" s="164"/>
    </row>
    <row r="21" spans="1:14" ht="13.5">
      <c r="A21" s="86" t="s">
        <v>265</v>
      </c>
      <c r="B21" s="29"/>
      <c r="C21" s="295"/>
      <c r="D21" s="15" t="s">
        <v>6</v>
      </c>
      <c r="E21" s="135"/>
      <c r="F21" s="15">
        <v>1</v>
      </c>
      <c r="G21" s="135"/>
      <c r="H21" s="15">
        <v>2</v>
      </c>
      <c r="I21" s="135">
        <v>1</v>
      </c>
      <c r="J21" s="296" t="s">
        <v>6</v>
      </c>
      <c r="K21" s="135"/>
      <c r="L21" s="15" t="s">
        <v>6</v>
      </c>
      <c r="M21" s="297"/>
      <c r="N21" s="164"/>
    </row>
    <row r="22" spans="1:14" ht="13.5">
      <c r="A22" s="86" t="s">
        <v>266</v>
      </c>
      <c r="B22" s="29"/>
      <c r="C22" s="295"/>
      <c r="D22" s="29">
        <v>10</v>
      </c>
      <c r="E22" s="135"/>
      <c r="F22" s="15">
        <v>13</v>
      </c>
      <c r="G22" s="135"/>
      <c r="H22" s="15">
        <v>8</v>
      </c>
      <c r="I22" s="135"/>
      <c r="J22" s="296">
        <v>15</v>
      </c>
      <c r="K22" s="135"/>
      <c r="L22" s="29">
        <v>7</v>
      </c>
      <c r="M22" s="297">
        <v>1</v>
      </c>
      <c r="N22" s="164"/>
    </row>
    <row r="23" spans="1:14" ht="13.5">
      <c r="A23" s="86" t="s">
        <v>267</v>
      </c>
      <c r="B23" s="29"/>
      <c r="C23" s="295"/>
      <c r="D23" s="15" t="s">
        <v>6</v>
      </c>
      <c r="E23" s="135"/>
      <c r="F23" s="15" t="s">
        <v>6</v>
      </c>
      <c r="G23" s="135"/>
      <c r="H23" s="15" t="s">
        <v>6</v>
      </c>
      <c r="I23" s="135"/>
      <c r="J23" s="296" t="s">
        <v>6</v>
      </c>
      <c r="K23" s="135"/>
      <c r="L23" s="15" t="s">
        <v>6</v>
      </c>
      <c r="M23" s="297"/>
      <c r="N23" s="164"/>
    </row>
    <row r="24" spans="1:14" ht="13.5">
      <c r="A24" s="86" t="s">
        <v>268</v>
      </c>
      <c r="B24" s="29"/>
      <c r="C24" s="295"/>
      <c r="D24" s="29">
        <v>38</v>
      </c>
      <c r="E24" s="135"/>
      <c r="F24" s="15">
        <v>21</v>
      </c>
      <c r="G24" s="135"/>
      <c r="H24" s="15">
        <v>28</v>
      </c>
      <c r="I24" s="135"/>
      <c r="J24" s="269">
        <v>21</v>
      </c>
      <c r="K24" s="135"/>
      <c r="L24" s="29">
        <v>41</v>
      </c>
      <c r="M24" s="297"/>
      <c r="N24" s="164"/>
    </row>
    <row r="25" spans="1:14" ht="13.5">
      <c r="A25" s="298" t="s">
        <v>269</v>
      </c>
      <c r="B25" s="124"/>
      <c r="C25" s="299"/>
      <c r="D25" s="124">
        <v>5</v>
      </c>
      <c r="E25" s="136"/>
      <c r="F25" s="264">
        <v>1</v>
      </c>
      <c r="G25" s="136"/>
      <c r="H25" s="264">
        <v>4</v>
      </c>
      <c r="I25" s="136">
        <v>1</v>
      </c>
      <c r="J25" s="270">
        <v>5</v>
      </c>
      <c r="K25" s="136"/>
      <c r="L25" s="300">
        <v>5</v>
      </c>
      <c r="M25" s="301"/>
      <c r="N25" s="164"/>
    </row>
    <row r="26" spans="3:14" ht="13.5">
      <c r="C26" s="164"/>
      <c r="D26" s="164"/>
      <c r="E26" s="272"/>
      <c r="F26" s="164"/>
      <c r="G26" s="165"/>
      <c r="H26" s="164"/>
      <c r="I26" s="165"/>
      <c r="J26" s="165"/>
      <c r="K26" s="165"/>
      <c r="L26" s="164"/>
      <c r="M26" s="165" t="s">
        <v>63</v>
      </c>
      <c r="N26" s="164"/>
    </row>
    <row r="27" spans="1:14" ht="13.5">
      <c r="A27" s="164" t="s">
        <v>160</v>
      </c>
      <c r="B27" s="164" t="s">
        <v>307</v>
      </c>
      <c r="C27" s="164"/>
      <c r="D27" s="164"/>
      <c r="E27" s="272"/>
      <c r="F27" s="164"/>
      <c r="G27" s="272"/>
      <c r="H27" s="164"/>
      <c r="I27" s="272"/>
      <c r="J27" s="272"/>
      <c r="K27" s="272"/>
      <c r="L27" s="164"/>
      <c r="M27" s="272"/>
      <c r="N27" s="164"/>
    </row>
    <row r="28" spans="1:14" ht="13.5">
      <c r="A28" s="164"/>
      <c r="B28" s="164" t="s">
        <v>161</v>
      </c>
      <c r="C28" s="302"/>
      <c r="D28" s="302"/>
      <c r="E28" s="303"/>
      <c r="F28" s="164"/>
      <c r="G28" s="272"/>
      <c r="H28" s="164"/>
      <c r="I28" s="272"/>
      <c r="J28" s="272"/>
      <c r="K28" s="272"/>
      <c r="L28" s="164"/>
      <c r="M28" s="272"/>
      <c r="N28" s="164"/>
    </row>
    <row r="29" spans="1:14" ht="13.5">
      <c r="A29" s="164"/>
      <c r="B29" s="164" t="s">
        <v>303</v>
      </c>
      <c r="C29" s="164"/>
      <c r="D29" s="164"/>
      <c r="E29" s="272"/>
      <c r="F29" s="164"/>
      <c r="G29" s="272"/>
      <c r="H29" s="164"/>
      <c r="I29" s="272"/>
      <c r="J29" s="272"/>
      <c r="K29" s="272"/>
      <c r="L29" s="164"/>
      <c r="M29" s="272"/>
      <c r="N29" s="164"/>
    </row>
  </sheetData>
  <sheetProtection/>
  <printOptions horizontalCentered="1"/>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I28" sqref="I28"/>
    </sheetView>
  </sheetViews>
  <sheetFormatPr defaultColWidth="9.140625" defaultRowHeight="15"/>
  <cols>
    <col min="1" max="1" width="9.00390625" style="19" customWidth="1"/>
    <col min="2" max="2" width="1.7109375" style="19" customWidth="1"/>
    <col min="3" max="3" width="9.00390625" style="19" customWidth="1"/>
    <col min="4" max="6" width="11.140625" style="19" bestFit="1" customWidth="1"/>
    <col min="7" max="7" width="11.140625" style="19" customWidth="1"/>
    <col min="8" max="8" width="11.140625" style="19" bestFit="1" customWidth="1"/>
    <col min="9" max="16384" width="9.00390625" style="19" customWidth="1"/>
  </cols>
  <sheetData>
    <row r="1" spans="1:9" ht="13.5">
      <c r="A1" s="57" t="s">
        <v>181</v>
      </c>
      <c r="E1" s="20"/>
      <c r="H1" s="164"/>
      <c r="I1" s="20"/>
    </row>
    <row r="2" spans="1:8" ht="13.5">
      <c r="A2" s="57" t="s">
        <v>130</v>
      </c>
      <c r="H2" s="164"/>
    </row>
    <row r="3" ht="13.5">
      <c r="H3" s="164"/>
    </row>
    <row r="4" spans="1:8" ht="25.5" customHeight="1">
      <c r="A4" s="8" t="s">
        <v>40</v>
      </c>
      <c r="B4" s="9"/>
      <c r="C4" s="175" t="s">
        <v>0</v>
      </c>
      <c r="D4" s="45" t="s">
        <v>192</v>
      </c>
      <c r="E4" s="108" t="s">
        <v>200</v>
      </c>
      <c r="F4" s="175" t="s">
        <v>217</v>
      </c>
      <c r="G4" s="175" t="s">
        <v>284</v>
      </c>
      <c r="H4" s="275" t="s">
        <v>293</v>
      </c>
    </row>
    <row r="5" spans="1:8" ht="13.5">
      <c r="A5" s="46" t="s">
        <v>65</v>
      </c>
      <c r="B5" s="47"/>
      <c r="C5" s="48"/>
      <c r="D5" s="49">
        <v>7053</v>
      </c>
      <c r="E5" s="49">
        <v>6964</v>
      </c>
      <c r="F5" s="158">
        <v>6946</v>
      </c>
      <c r="G5" s="158">
        <v>6864</v>
      </c>
      <c r="H5" s="287">
        <v>6745</v>
      </c>
    </row>
    <row r="6" spans="1:8" ht="13.5">
      <c r="A6" s="12" t="s">
        <v>66</v>
      </c>
      <c r="B6" s="13"/>
      <c r="C6" s="14"/>
      <c r="D6" s="50">
        <v>87621</v>
      </c>
      <c r="E6" s="50">
        <v>88231</v>
      </c>
      <c r="F6" s="159">
        <v>88671</v>
      </c>
      <c r="G6" s="159">
        <v>86348</v>
      </c>
      <c r="H6" s="288">
        <v>86060</v>
      </c>
    </row>
    <row r="7" spans="1:10" ht="13.5">
      <c r="A7" s="12" t="s">
        <v>67</v>
      </c>
      <c r="B7" s="13"/>
      <c r="C7" s="14"/>
      <c r="D7" s="51">
        <v>10754</v>
      </c>
      <c r="E7" s="51">
        <v>10390</v>
      </c>
      <c r="F7" s="155">
        <v>10549</v>
      </c>
      <c r="G7" s="155">
        <v>11240</v>
      </c>
      <c r="H7" s="280">
        <v>11010</v>
      </c>
      <c r="J7" s="178"/>
    </row>
    <row r="8" spans="1:8" ht="13.5">
      <c r="A8" s="12" t="s">
        <v>165</v>
      </c>
      <c r="B8" s="13"/>
      <c r="C8" s="14"/>
      <c r="D8" s="51">
        <v>8938</v>
      </c>
      <c r="E8" s="51">
        <v>8632</v>
      </c>
      <c r="F8" s="155">
        <v>8516</v>
      </c>
      <c r="G8" s="155">
        <v>9291</v>
      </c>
      <c r="H8" s="280">
        <v>9166</v>
      </c>
    </row>
    <row r="9" spans="1:8" ht="13.5">
      <c r="A9" s="12" t="s">
        <v>68</v>
      </c>
      <c r="B9" s="13"/>
      <c r="C9" s="14"/>
      <c r="D9" s="51">
        <v>1788</v>
      </c>
      <c r="E9" s="51">
        <v>1716</v>
      </c>
      <c r="F9" s="155">
        <v>1951</v>
      </c>
      <c r="G9" s="155">
        <v>1898</v>
      </c>
      <c r="H9" s="280">
        <v>1815</v>
      </c>
    </row>
    <row r="10" spans="1:8" ht="13.5">
      <c r="A10" s="16" t="s">
        <v>69</v>
      </c>
      <c r="B10" s="17"/>
      <c r="C10" s="18"/>
      <c r="D10" s="52">
        <v>28</v>
      </c>
      <c r="E10" s="52">
        <v>42</v>
      </c>
      <c r="F10" s="156">
        <v>82</v>
      </c>
      <c r="G10" s="156">
        <v>51</v>
      </c>
      <c r="H10" s="282">
        <v>29</v>
      </c>
    </row>
    <row r="11" spans="5:8" ht="13.5">
      <c r="E11" s="53"/>
      <c r="F11" s="153"/>
      <c r="G11" s="153"/>
      <c r="H11" s="153" t="s">
        <v>63</v>
      </c>
    </row>
    <row r="12" spans="1:8" ht="13.5">
      <c r="A12" s="19" t="s">
        <v>185</v>
      </c>
      <c r="H12" s="164"/>
    </row>
    <row r="13" ht="13.5">
      <c r="H13" s="164"/>
    </row>
    <row r="14" ht="13.5">
      <c r="H14" s="164"/>
    </row>
    <row r="24" spans="6:7" ht="13.5">
      <c r="F24" s="13"/>
      <c r="G24" s="13"/>
    </row>
  </sheetData>
  <sheetProtection/>
  <printOptions horizontalCentered="1"/>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6"/>
  <sheetViews>
    <sheetView zoomScaleSheetLayoutView="100" zoomScalePageLayoutView="0" workbookViewId="0" topLeftCell="A1">
      <selection activeCell="L15" sqref="L15"/>
    </sheetView>
  </sheetViews>
  <sheetFormatPr defaultColWidth="9.140625" defaultRowHeight="15"/>
  <cols>
    <col min="1" max="1" width="18.00390625" style="21" customWidth="1"/>
    <col min="2" max="2" width="1.57421875" style="21" customWidth="1"/>
    <col min="3" max="3" width="11.140625" style="21" customWidth="1"/>
    <col min="4" max="8" width="11.28125" style="21" customWidth="1"/>
    <col min="9" max="16384" width="9.00390625" style="21" customWidth="1"/>
  </cols>
  <sheetData>
    <row r="1" ht="13.5">
      <c r="A1" s="56" t="s">
        <v>182</v>
      </c>
    </row>
    <row r="2" spans="1:8" ht="13.5">
      <c r="A2" s="56" t="s">
        <v>134</v>
      </c>
      <c r="H2" s="123"/>
    </row>
    <row r="3" ht="13.5">
      <c r="H3" s="123"/>
    </row>
    <row r="4" spans="4:8" ht="13.5">
      <c r="D4" s="28"/>
      <c r="E4" s="28"/>
      <c r="F4" s="28"/>
      <c r="G4" s="28"/>
      <c r="H4" s="162" t="s">
        <v>70</v>
      </c>
    </row>
    <row r="5" spans="1:8" ht="22.5" customHeight="1">
      <c r="A5" s="37" t="s">
        <v>40</v>
      </c>
      <c r="B5" s="38"/>
      <c r="C5" s="39" t="s">
        <v>213</v>
      </c>
      <c r="D5" s="39" t="s">
        <v>193</v>
      </c>
      <c r="E5" s="39" t="s">
        <v>202</v>
      </c>
      <c r="F5" s="139" t="s">
        <v>220</v>
      </c>
      <c r="G5" s="139" t="s">
        <v>285</v>
      </c>
      <c r="H5" s="139" t="s">
        <v>298</v>
      </c>
    </row>
    <row r="6" spans="1:15" ht="13.5">
      <c r="A6" s="392" t="s">
        <v>3</v>
      </c>
      <c r="B6" s="40"/>
      <c r="C6" s="41" t="s">
        <v>71</v>
      </c>
      <c r="D6" s="42">
        <v>77</v>
      </c>
      <c r="E6" s="42">
        <v>77</v>
      </c>
      <c r="F6" s="125">
        <v>75</v>
      </c>
      <c r="G6" s="181">
        <v>77</v>
      </c>
      <c r="H6" s="283">
        <v>74</v>
      </c>
      <c r="I6" s="28"/>
      <c r="J6" s="28"/>
      <c r="K6" s="28"/>
      <c r="L6" s="28"/>
      <c r="M6" s="28"/>
      <c r="N6" s="28"/>
      <c r="O6" s="28"/>
    </row>
    <row r="7" spans="1:15" ht="13.5">
      <c r="A7" s="457"/>
      <c r="B7" s="183"/>
      <c r="C7" s="184" t="s">
        <v>72</v>
      </c>
      <c r="D7" s="185">
        <v>12876</v>
      </c>
      <c r="E7" s="185">
        <v>13696</v>
      </c>
      <c r="F7" s="186">
        <v>13570</v>
      </c>
      <c r="G7" s="188">
        <v>13614</v>
      </c>
      <c r="H7" s="284">
        <v>13217</v>
      </c>
      <c r="I7" s="28"/>
      <c r="J7" s="28"/>
      <c r="K7" s="28"/>
      <c r="L7" s="28"/>
      <c r="M7" s="28"/>
      <c r="N7" s="28"/>
      <c r="O7" s="28"/>
    </row>
    <row r="8" spans="1:15" ht="13.5">
      <c r="A8" s="43" t="s">
        <v>73</v>
      </c>
      <c r="B8" s="26"/>
      <c r="C8" s="32" t="s">
        <v>71</v>
      </c>
      <c r="D8" s="27" t="s">
        <v>6</v>
      </c>
      <c r="E8" s="27" t="s">
        <v>6</v>
      </c>
      <c r="F8" s="127" t="s">
        <v>6</v>
      </c>
      <c r="G8" s="127" t="s">
        <v>6</v>
      </c>
      <c r="H8" s="285" t="s">
        <v>6</v>
      </c>
      <c r="I8" s="28"/>
      <c r="J8" s="28"/>
      <c r="K8" s="28"/>
      <c r="L8" s="28"/>
      <c r="M8" s="28"/>
      <c r="N8" s="28"/>
      <c r="O8" s="28"/>
    </row>
    <row r="9" spans="1:15" ht="13.5">
      <c r="A9" s="43"/>
      <c r="B9" s="26"/>
      <c r="C9" s="32" t="s">
        <v>72</v>
      </c>
      <c r="D9" s="27" t="s">
        <v>6</v>
      </c>
      <c r="E9" s="27" t="s">
        <v>6</v>
      </c>
      <c r="F9" s="127" t="s">
        <v>6</v>
      </c>
      <c r="G9" s="127" t="s">
        <v>6</v>
      </c>
      <c r="H9" s="285" t="s">
        <v>6</v>
      </c>
      <c r="I9" s="28"/>
      <c r="J9" s="28"/>
      <c r="K9" s="28"/>
      <c r="L9" s="28"/>
      <c r="M9" s="28"/>
      <c r="N9" s="28"/>
      <c r="O9" s="28"/>
    </row>
    <row r="10" spans="1:15" ht="13.5">
      <c r="A10" s="43" t="s">
        <v>74</v>
      </c>
      <c r="B10" s="26"/>
      <c r="C10" s="32" t="s">
        <v>71</v>
      </c>
      <c r="D10" s="24">
        <v>1</v>
      </c>
      <c r="E10" s="24">
        <v>1</v>
      </c>
      <c r="F10" s="126">
        <v>1</v>
      </c>
      <c r="G10" s="127">
        <v>1</v>
      </c>
      <c r="H10" s="285">
        <v>1</v>
      </c>
      <c r="I10" s="28"/>
      <c r="J10" s="28"/>
      <c r="K10" s="28"/>
      <c r="L10" s="28"/>
      <c r="M10" s="28"/>
      <c r="N10" s="28"/>
      <c r="O10" s="28"/>
    </row>
    <row r="11" spans="1:15" ht="13.5">
      <c r="A11" s="43"/>
      <c r="B11" s="26"/>
      <c r="C11" s="32" t="s">
        <v>72</v>
      </c>
      <c r="D11" s="24">
        <v>12</v>
      </c>
      <c r="E11" s="24">
        <v>10</v>
      </c>
      <c r="F11" s="126">
        <v>10</v>
      </c>
      <c r="G11" s="127">
        <v>11</v>
      </c>
      <c r="H11" s="285">
        <v>12</v>
      </c>
      <c r="I11" s="28"/>
      <c r="J11" s="28"/>
      <c r="K11" s="28"/>
      <c r="L11" s="28"/>
      <c r="M11" s="28"/>
      <c r="N11" s="28"/>
      <c r="O11" s="28"/>
    </row>
    <row r="12" spans="1:15" ht="13.5">
      <c r="A12" s="43" t="s">
        <v>75</v>
      </c>
      <c r="B12" s="26"/>
      <c r="C12" s="32" t="s">
        <v>71</v>
      </c>
      <c r="D12" s="27" t="s">
        <v>6</v>
      </c>
      <c r="E12" s="27" t="s">
        <v>6</v>
      </c>
      <c r="F12" s="127" t="s">
        <v>6</v>
      </c>
      <c r="G12" s="127" t="s">
        <v>6</v>
      </c>
      <c r="H12" s="285" t="s">
        <v>6</v>
      </c>
      <c r="I12" s="28"/>
      <c r="J12" s="28"/>
      <c r="K12" s="28"/>
      <c r="L12" s="28"/>
      <c r="M12" s="28"/>
      <c r="N12" s="28"/>
      <c r="O12" s="28"/>
    </row>
    <row r="13" spans="1:15" ht="13.5">
      <c r="A13" s="43"/>
      <c r="B13" s="26"/>
      <c r="C13" s="32" t="s">
        <v>72</v>
      </c>
      <c r="D13" s="27" t="s">
        <v>6</v>
      </c>
      <c r="E13" s="27" t="s">
        <v>6</v>
      </c>
      <c r="F13" s="127" t="s">
        <v>6</v>
      </c>
      <c r="G13" s="127" t="s">
        <v>6</v>
      </c>
      <c r="H13" s="285" t="s">
        <v>6</v>
      </c>
      <c r="I13" s="28"/>
      <c r="J13" s="28"/>
      <c r="K13" s="28"/>
      <c r="L13" s="28"/>
      <c r="M13" s="28"/>
      <c r="N13" s="28"/>
      <c r="O13" s="28"/>
    </row>
    <row r="14" spans="1:15" ht="13.5">
      <c r="A14" s="43" t="s">
        <v>43</v>
      </c>
      <c r="B14" s="26"/>
      <c r="C14" s="32" t="s">
        <v>71</v>
      </c>
      <c r="D14" s="24">
        <v>2</v>
      </c>
      <c r="E14" s="24">
        <v>2</v>
      </c>
      <c r="F14" s="126">
        <v>2</v>
      </c>
      <c r="G14" s="127">
        <v>2</v>
      </c>
      <c r="H14" s="285">
        <v>2</v>
      </c>
      <c r="I14" s="28"/>
      <c r="J14" s="28"/>
      <c r="K14" s="28"/>
      <c r="L14" s="28"/>
      <c r="M14" s="28"/>
      <c r="N14" s="28"/>
      <c r="O14" s="28"/>
    </row>
    <row r="15" spans="1:15" ht="13.5">
      <c r="A15" s="43"/>
      <c r="B15" s="26"/>
      <c r="C15" s="32" t="s">
        <v>72</v>
      </c>
      <c r="D15" s="24">
        <v>224</v>
      </c>
      <c r="E15" s="24">
        <v>217</v>
      </c>
      <c r="F15" s="126">
        <v>225</v>
      </c>
      <c r="G15" s="127">
        <v>240</v>
      </c>
      <c r="H15" s="285">
        <v>231</v>
      </c>
      <c r="I15" s="28"/>
      <c r="J15" s="28"/>
      <c r="K15" s="28"/>
      <c r="L15" s="28"/>
      <c r="M15" s="28"/>
      <c r="N15" s="28"/>
      <c r="O15" s="28"/>
    </row>
    <row r="16" spans="1:15" ht="13.5">
      <c r="A16" s="43" t="s">
        <v>47</v>
      </c>
      <c r="B16" s="26"/>
      <c r="C16" s="32" t="s">
        <v>71</v>
      </c>
      <c r="D16" s="24">
        <v>1</v>
      </c>
      <c r="E16" s="24">
        <v>1</v>
      </c>
      <c r="F16" s="126">
        <v>1</v>
      </c>
      <c r="G16" s="127">
        <v>1</v>
      </c>
      <c r="H16" s="285">
        <v>2</v>
      </c>
      <c r="I16" s="28"/>
      <c r="J16" s="28"/>
      <c r="K16" s="28"/>
      <c r="L16" s="28"/>
      <c r="M16" s="28"/>
      <c r="N16" s="28"/>
      <c r="O16" s="28"/>
    </row>
    <row r="17" spans="1:15" ht="13.5">
      <c r="A17" s="43"/>
      <c r="B17" s="26"/>
      <c r="C17" s="32" t="s">
        <v>72</v>
      </c>
      <c r="D17" s="24">
        <v>39</v>
      </c>
      <c r="E17" s="24">
        <v>38</v>
      </c>
      <c r="F17" s="126">
        <v>39</v>
      </c>
      <c r="G17" s="127">
        <v>39</v>
      </c>
      <c r="H17" s="285">
        <v>63</v>
      </c>
      <c r="I17" s="28"/>
      <c r="J17" s="28"/>
      <c r="K17" s="28"/>
      <c r="L17" s="28"/>
      <c r="M17" s="28"/>
      <c r="N17" s="28"/>
      <c r="O17" s="28"/>
    </row>
    <row r="18" spans="1:15" ht="13.5">
      <c r="A18" s="43" t="s">
        <v>49</v>
      </c>
      <c r="B18" s="26"/>
      <c r="C18" s="32" t="s">
        <v>71</v>
      </c>
      <c r="D18" s="24">
        <v>22</v>
      </c>
      <c r="E18" s="24">
        <v>23</v>
      </c>
      <c r="F18" s="126">
        <v>23</v>
      </c>
      <c r="G18" s="127">
        <v>23</v>
      </c>
      <c r="H18" s="285">
        <v>23</v>
      </c>
      <c r="I18" s="28"/>
      <c r="J18" s="28"/>
      <c r="K18" s="28"/>
      <c r="L18" s="28"/>
      <c r="M18" s="28"/>
      <c r="N18" s="28"/>
      <c r="O18" s="28"/>
    </row>
    <row r="19" spans="1:15" ht="13.5">
      <c r="A19" s="43"/>
      <c r="B19" s="26"/>
      <c r="C19" s="32" t="s">
        <v>72</v>
      </c>
      <c r="D19" s="24">
        <v>4194</v>
      </c>
      <c r="E19" s="24">
        <v>5229</v>
      </c>
      <c r="F19" s="126">
        <v>5412</v>
      </c>
      <c r="G19" s="127">
        <v>5465</v>
      </c>
      <c r="H19" s="285">
        <v>5578</v>
      </c>
      <c r="I19" s="28"/>
      <c r="J19" s="28"/>
      <c r="K19" s="28"/>
      <c r="L19" s="28"/>
      <c r="M19" s="28"/>
      <c r="N19" s="28"/>
      <c r="O19" s="28"/>
    </row>
    <row r="20" spans="1:15" ht="12.75" customHeight="1">
      <c r="A20" s="107" t="s">
        <v>163</v>
      </c>
      <c r="B20" s="26"/>
      <c r="C20" s="32" t="s">
        <v>71</v>
      </c>
      <c r="D20" s="24">
        <v>2</v>
      </c>
      <c r="E20" s="24">
        <v>2</v>
      </c>
      <c r="F20" s="126">
        <v>2</v>
      </c>
      <c r="G20" s="127">
        <v>3</v>
      </c>
      <c r="H20" s="285">
        <v>3</v>
      </c>
      <c r="I20" s="28"/>
      <c r="J20" s="28"/>
      <c r="K20" s="28"/>
      <c r="L20" s="28"/>
      <c r="M20" s="28"/>
      <c r="N20" s="28"/>
      <c r="O20" s="28"/>
    </row>
    <row r="21" spans="1:15" ht="13.5">
      <c r="A21" s="31" t="s">
        <v>164</v>
      </c>
      <c r="B21" s="26"/>
      <c r="C21" s="32" t="s">
        <v>72</v>
      </c>
      <c r="D21" s="24">
        <v>332</v>
      </c>
      <c r="E21" s="24">
        <v>331</v>
      </c>
      <c r="F21" s="126">
        <v>332</v>
      </c>
      <c r="G21" s="127">
        <v>371</v>
      </c>
      <c r="H21" s="285">
        <v>371</v>
      </c>
      <c r="I21" s="28"/>
      <c r="J21" s="28"/>
      <c r="K21" s="28"/>
      <c r="L21" s="28"/>
      <c r="M21" s="28"/>
      <c r="N21" s="28"/>
      <c r="O21" s="28"/>
    </row>
    <row r="22" spans="1:15" ht="13.5">
      <c r="A22" s="43" t="s">
        <v>76</v>
      </c>
      <c r="B22" s="26"/>
      <c r="C22" s="32" t="s">
        <v>71</v>
      </c>
      <c r="D22" s="27" t="s">
        <v>6</v>
      </c>
      <c r="E22" s="27" t="s">
        <v>6</v>
      </c>
      <c r="F22" s="127" t="s">
        <v>6</v>
      </c>
      <c r="G22" s="127" t="s">
        <v>6</v>
      </c>
      <c r="H22" s="285" t="s">
        <v>6</v>
      </c>
      <c r="I22" s="28"/>
      <c r="J22" s="28"/>
      <c r="K22" s="28"/>
      <c r="L22" s="28"/>
      <c r="M22" s="28"/>
      <c r="N22" s="28"/>
      <c r="O22" s="28"/>
    </row>
    <row r="23" spans="1:15" ht="13.5">
      <c r="A23" s="43"/>
      <c r="B23" s="26"/>
      <c r="C23" s="32" t="s">
        <v>72</v>
      </c>
      <c r="D23" s="27" t="s">
        <v>6</v>
      </c>
      <c r="E23" s="27" t="s">
        <v>6</v>
      </c>
      <c r="F23" s="127" t="s">
        <v>6</v>
      </c>
      <c r="G23" s="127" t="s">
        <v>6</v>
      </c>
      <c r="H23" s="285" t="s">
        <v>6</v>
      </c>
      <c r="I23" s="28"/>
      <c r="J23" s="28"/>
      <c r="K23" s="28"/>
      <c r="L23" s="28"/>
      <c r="M23" s="28"/>
      <c r="N23" s="28"/>
      <c r="O23" s="28"/>
    </row>
    <row r="24" spans="1:15" ht="13.5">
      <c r="A24" s="43" t="s">
        <v>55</v>
      </c>
      <c r="B24" s="26"/>
      <c r="C24" s="32" t="s">
        <v>71</v>
      </c>
      <c r="D24" s="24">
        <v>16</v>
      </c>
      <c r="E24" s="24">
        <v>17</v>
      </c>
      <c r="F24" s="126">
        <v>16</v>
      </c>
      <c r="G24" s="127">
        <v>16</v>
      </c>
      <c r="H24" s="285">
        <v>14</v>
      </c>
      <c r="I24" s="28"/>
      <c r="J24" s="28"/>
      <c r="K24" s="28"/>
      <c r="L24" s="28"/>
      <c r="M24" s="28"/>
      <c r="N24" s="28"/>
      <c r="O24" s="28"/>
    </row>
    <row r="25" spans="1:15" ht="13.5">
      <c r="A25" s="43"/>
      <c r="B25" s="26"/>
      <c r="C25" s="32" t="s">
        <v>72</v>
      </c>
      <c r="D25" s="24">
        <v>796</v>
      </c>
      <c r="E25" s="24">
        <v>812</v>
      </c>
      <c r="F25" s="126">
        <v>731</v>
      </c>
      <c r="G25" s="127">
        <v>731</v>
      </c>
      <c r="H25" s="285">
        <v>589</v>
      </c>
      <c r="I25" s="28"/>
      <c r="J25" s="28"/>
      <c r="K25" s="28"/>
      <c r="L25" s="28"/>
      <c r="M25" s="28"/>
      <c r="N25" s="28"/>
      <c r="O25" s="28"/>
    </row>
    <row r="26" spans="1:15" ht="13.5">
      <c r="A26" s="43" t="s">
        <v>273</v>
      </c>
      <c r="B26" s="26"/>
      <c r="C26" s="32" t="s">
        <v>71</v>
      </c>
      <c r="D26" s="24">
        <v>1</v>
      </c>
      <c r="E26" s="24">
        <v>1</v>
      </c>
      <c r="F26" s="126">
        <v>1</v>
      </c>
      <c r="G26" s="127">
        <v>1</v>
      </c>
      <c r="H26" s="285">
        <v>1</v>
      </c>
      <c r="I26" s="28"/>
      <c r="J26" s="28"/>
      <c r="K26" s="28"/>
      <c r="L26" s="28"/>
      <c r="M26" s="28"/>
      <c r="N26" s="28"/>
      <c r="O26" s="28"/>
    </row>
    <row r="27" spans="1:15" ht="13.5">
      <c r="A27" s="43"/>
      <c r="B27" s="26"/>
      <c r="C27" s="32" t="s">
        <v>72</v>
      </c>
      <c r="D27" s="24">
        <v>806</v>
      </c>
      <c r="E27" s="24">
        <v>860</v>
      </c>
      <c r="F27" s="126">
        <v>873</v>
      </c>
      <c r="G27" s="127">
        <v>873</v>
      </c>
      <c r="H27" s="285">
        <v>831</v>
      </c>
      <c r="I27" s="28"/>
      <c r="J27" s="28"/>
      <c r="K27" s="28"/>
      <c r="L27" s="28"/>
      <c r="M27" s="28"/>
      <c r="N27" s="28"/>
      <c r="O27" s="28"/>
    </row>
    <row r="28" spans="1:15" ht="13.5">
      <c r="A28" s="43" t="s">
        <v>274</v>
      </c>
      <c r="B28" s="26"/>
      <c r="C28" s="32" t="s">
        <v>71</v>
      </c>
      <c r="D28" s="24">
        <v>5</v>
      </c>
      <c r="E28" s="24">
        <v>5</v>
      </c>
      <c r="F28" s="126">
        <v>5</v>
      </c>
      <c r="G28" s="127">
        <v>5</v>
      </c>
      <c r="H28" s="285">
        <v>4</v>
      </c>
      <c r="I28" s="28"/>
      <c r="J28" s="28"/>
      <c r="K28" s="28"/>
      <c r="L28" s="28"/>
      <c r="M28" s="28"/>
      <c r="N28" s="28"/>
      <c r="O28" s="28"/>
    </row>
    <row r="29" spans="1:15" ht="13.5">
      <c r="A29" s="43"/>
      <c r="B29" s="26"/>
      <c r="C29" s="32" t="s">
        <v>72</v>
      </c>
      <c r="D29" s="24">
        <v>106</v>
      </c>
      <c r="E29" s="24">
        <v>113</v>
      </c>
      <c r="F29" s="126">
        <v>115</v>
      </c>
      <c r="G29" s="127">
        <v>114</v>
      </c>
      <c r="H29" s="285">
        <v>95</v>
      </c>
      <c r="I29" s="28"/>
      <c r="J29" s="28"/>
      <c r="K29" s="28"/>
      <c r="L29" s="28"/>
      <c r="M29" s="28"/>
      <c r="N29" s="28"/>
      <c r="O29" s="28"/>
    </row>
    <row r="30" spans="1:15" ht="13.5">
      <c r="A30" s="43" t="s">
        <v>77</v>
      </c>
      <c r="B30" s="26"/>
      <c r="C30" s="32" t="s">
        <v>71</v>
      </c>
      <c r="D30" s="27" t="s">
        <v>6</v>
      </c>
      <c r="E30" s="27" t="s">
        <v>6</v>
      </c>
      <c r="F30" s="127" t="s">
        <v>6</v>
      </c>
      <c r="G30" s="127" t="s">
        <v>6</v>
      </c>
      <c r="H30" s="285" t="s">
        <v>6</v>
      </c>
      <c r="I30" s="28"/>
      <c r="J30" s="28"/>
      <c r="K30" s="28"/>
      <c r="L30" s="28"/>
      <c r="M30" s="28"/>
      <c r="N30" s="28"/>
      <c r="O30" s="28"/>
    </row>
    <row r="31" spans="1:15" ht="13.5">
      <c r="A31" s="43"/>
      <c r="B31" s="26"/>
      <c r="C31" s="32" t="s">
        <v>72</v>
      </c>
      <c r="D31" s="27" t="s">
        <v>6</v>
      </c>
      <c r="E31" s="27" t="s">
        <v>6</v>
      </c>
      <c r="F31" s="127" t="s">
        <v>6</v>
      </c>
      <c r="G31" s="127" t="s">
        <v>6</v>
      </c>
      <c r="H31" s="285" t="s">
        <v>6</v>
      </c>
      <c r="I31" s="28"/>
      <c r="J31" s="28"/>
      <c r="K31" s="28"/>
      <c r="L31" s="28"/>
      <c r="M31" s="28"/>
      <c r="N31" s="28"/>
      <c r="O31" s="28"/>
    </row>
    <row r="32" spans="1:15" ht="13.5">
      <c r="A32" s="43" t="s">
        <v>78</v>
      </c>
      <c r="B32" s="26"/>
      <c r="C32" s="32" t="s">
        <v>71</v>
      </c>
      <c r="D32" s="27" t="s">
        <v>6</v>
      </c>
      <c r="E32" s="27" t="s">
        <v>6</v>
      </c>
      <c r="F32" s="127" t="s">
        <v>6</v>
      </c>
      <c r="G32" s="127" t="s">
        <v>6</v>
      </c>
      <c r="H32" s="285" t="s">
        <v>6</v>
      </c>
      <c r="I32" s="28"/>
      <c r="J32" s="28"/>
      <c r="K32" s="28"/>
      <c r="L32" s="28"/>
      <c r="M32" s="28"/>
      <c r="N32" s="28"/>
      <c r="O32" s="28"/>
    </row>
    <row r="33" spans="1:15" ht="13.5">
      <c r="A33" s="43"/>
      <c r="B33" s="26"/>
      <c r="C33" s="32" t="s">
        <v>72</v>
      </c>
      <c r="D33" s="27" t="s">
        <v>6</v>
      </c>
      <c r="E33" s="27" t="s">
        <v>6</v>
      </c>
      <c r="F33" s="127" t="s">
        <v>6</v>
      </c>
      <c r="G33" s="127" t="s">
        <v>6</v>
      </c>
      <c r="H33" s="285" t="s">
        <v>6</v>
      </c>
      <c r="I33" s="28"/>
      <c r="J33" s="28"/>
      <c r="K33" s="28"/>
      <c r="L33" s="28"/>
      <c r="M33" s="28"/>
      <c r="N33" s="28"/>
      <c r="O33" s="28"/>
    </row>
    <row r="34" spans="1:15" ht="13.5">
      <c r="A34" s="43" t="s">
        <v>79</v>
      </c>
      <c r="B34" s="26"/>
      <c r="C34" s="32" t="s">
        <v>71</v>
      </c>
      <c r="D34" s="24">
        <v>5</v>
      </c>
      <c r="E34" s="24">
        <v>5</v>
      </c>
      <c r="F34" s="126">
        <v>5</v>
      </c>
      <c r="G34" s="127">
        <v>5</v>
      </c>
      <c r="H34" s="285">
        <v>5</v>
      </c>
      <c r="I34" s="28"/>
      <c r="J34" s="28"/>
      <c r="K34" s="28"/>
      <c r="L34" s="28"/>
      <c r="M34" s="28"/>
      <c r="N34" s="28"/>
      <c r="O34" s="28"/>
    </row>
    <row r="35" spans="1:15" ht="13.5">
      <c r="A35" s="43"/>
      <c r="B35" s="26"/>
      <c r="C35" s="32" t="s">
        <v>72</v>
      </c>
      <c r="D35" s="24">
        <v>904</v>
      </c>
      <c r="E35" s="24">
        <v>765</v>
      </c>
      <c r="F35" s="126">
        <v>675</v>
      </c>
      <c r="G35" s="127">
        <v>668</v>
      </c>
      <c r="H35" s="285">
        <v>500</v>
      </c>
      <c r="I35" s="28"/>
      <c r="J35" s="28"/>
      <c r="K35" s="28"/>
      <c r="L35" s="28"/>
      <c r="M35" s="28"/>
      <c r="N35" s="28"/>
      <c r="O35" s="28"/>
    </row>
    <row r="36" spans="1:15" ht="13.5">
      <c r="A36" s="43" t="s">
        <v>80</v>
      </c>
      <c r="B36" s="26"/>
      <c r="C36" s="32" t="s">
        <v>71</v>
      </c>
      <c r="D36" s="24">
        <v>9</v>
      </c>
      <c r="E36" s="24">
        <v>9</v>
      </c>
      <c r="F36" s="126">
        <v>8</v>
      </c>
      <c r="G36" s="127">
        <v>8</v>
      </c>
      <c r="H36" s="285">
        <v>7</v>
      </c>
      <c r="I36" s="28"/>
      <c r="J36" s="28"/>
      <c r="K36" s="28"/>
      <c r="L36" s="28"/>
      <c r="M36" s="28"/>
      <c r="N36" s="28"/>
      <c r="O36" s="28"/>
    </row>
    <row r="37" spans="1:15" ht="13.5">
      <c r="A37" s="43"/>
      <c r="B37" s="26"/>
      <c r="C37" s="32" t="s">
        <v>72</v>
      </c>
      <c r="D37" s="24">
        <v>1803</v>
      </c>
      <c r="E37" s="24">
        <v>1736</v>
      </c>
      <c r="F37" s="126">
        <v>1674</v>
      </c>
      <c r="G37" s="127">
        <v>1618</v>
      </c>
      <c r="H37" s="285">
        <v>1558</v>
      </c>
      <c r="I37" s="28"/>
      <c r="J37" s="28"/>
      <c r="K37" s="28"/>
      <c r="L37" s="28"/>
      <c r="M37" s="28"/>
      <c r="N37" s="28"/>
      <c r="O37" s="28"/>
    </row>
    <row r="38" spans="1:15" ht="13.5">
      <c r="A38" s="43" t="s">
        <v>81</v>
      </c>
      <c r="B38" s="26"/>
      <c r="C38" s="32" t="s">
        <v>71</v>
      </c>
      <c r="D38" s="24">
        <v>3</v>
      </c>
      <c r="E38" s="24">
        <v>2</v>
      </c>
      <c r="F38" s="126">
        <v>2</v>
      </c>
      <c r="G38" s="127">
        <v>2</v>
      </c>
      <c r="H38" s="285">
        <v>2</v>
      </c>
      <c r="I38" s="28"/>
      <c r="J38" s="28"/>
      <c r="K38" s="28"/>
      <c r="L38" s="28"/>
      <c r="M38" s="28"/>
      <c r="N38" s="28"/>
      <c r="O38" s="28"/>
    </row>
    <row r="39" spans="1:15" ht="13.5">
      <c r="A39" s="43"/>
      <c r="B39" s="26"/>
      <c r="C39" s="32" t="s">
        <v>72</v>
      </c>
      <c r="D39" s="24">
        <v>775</v>
      </c>
      <c r="E39" s="24">
        <v>764</v>
      </c>
      <c r="F39" s="126">
        <v>730</v>
      </c>
      <c r="G39" s="127">
        <v>718</v>
      </c>
      <c r="H39" s="285">
        <v>707</v>
      </c>
      <c r="I39" s="28"/>
      <c r="J39" s="28"/>
      <c r="K39" s="28"/>
      <c r="L39" s="28"/>
      <c r="M39" s="28"/>
      <c r="N39" s="28"/>
      <c r="O39" s="28"/>
    </row>
    <row r="40" spans="1:15" ht="13.5">
      <c r="A40" s="43" t="s">
        <v>82</v>
      </c>
      <c r="B40" s="26"/>
      <c r="C40" s="32" t="s">
        <v>71</v>
      </c>
      <c r="D40" s="24">
        <v>7</v>
      </c>
      <c r="E40" s="24">
        <v>7</v>
      </c>
      <c r="F40" s="126">
        <v>7</v>
      </c>
      <c r="G40" s="127">
        <v>8</v>
      </c>
      <c r="H40" s="285">
        <v>8</v>
      </c>
      <c r="I40" s="28"/>
      <c r="J40" s="28"/>
      <c r="K40" s="28"/>
      <c r="L40" s="28"/>
      <c r="M40" s="28"/>
      <c r="N40" s="28"/>
      <c r="O40" s="28"/>
    </row>
    <row r="41" spans="1:15" ht="13.5">
      <c r="A41" s="43"/>
      <c r="B41" s="26"/>
      <c r="C41" s="32" t="s">
        <v>72</v>
      </c>
      <c r="D41" s="24">
        <v>205</v>
      </c>
      <c r="E41" s="24">
        <v>204</v>
      </c>
      <c r="F41" s="126">
        <v>182</v>
      </c>
      <c r="G41" s="127">
        <v>228</v>
      </c>
      <c r="H41" s="285">
        <v>211</v>
      </c>
      <c r="I41" s="28"/>
      <c r="J41" s="28"/>
      <c r="K41" s="28"/>
      <c r="L41" s="28"/>
      <c r="M41" s="28"/>
      <c r="N41" s="28"/>
      <c r="O41" s="28"/>
    </row>
    <row r="42" spans="1:15" ht="13.5">
      <c r="A42" s="43" t="s">
        <v>83</v>
      </c>
      <c r="B42" s="26"/>
      <c r="C42" s="32" t="s">
        <v>71</v>
      </c>
      <c r="D42" s="24">
        <v>2</v>
      </c>
      <c r="E42" s="24">
        <v>2</v>
      </c>
      <c r="F42" s="126">
        <v>2</v>
      </c>
      <c r="G42" s="127">
        <v>2</v>
      </c>
      <c r="H42" s="285">
        <v>2</v>
      </c>
      <c r="I42" s="28"/>
      <c r="J42" s="28"/>
      <c r="K42" s="28"/>
      <c r="L42" s="28"/>
      <c r="M42" s="28"/>
      <c r="N42" s="28"/>
      <c r="O42" s="28"/>
    </row>
    <row r="43" spans="1:15" ht="13.5">
      <c r="A43" s="43"/>
      <c r="B43" s="26"/>
      <c r="C43" s="32" t="s">
        <v>72</v>
      </c>
      <c r="D43" s="24">
        <v>2675</v>
      </c>
      <c r="E43" s="24">
        <v>2617</v>
      </c>
      <c r="F43" s="126">
        <v>2572</v>
      </c>
      <c r="G43" s="127">
        <v>2538</v>
      </c>
      <c r="H43" s="285">
        <v>2471</v>
      </c>
      <c r="I43" s="28"/>
      <c r="J43" s="28"/>
      <c r="K43" s="28"/>
      <c r="L43" s="28"/>
      <c r="M43" s="28"/>
      <c r="N43" s="28"/>
      <c r="O43" s="28"/>
    </row>
    <row r="44" spans="1:15" ht="13.5">
      <c r="A44" s="43" t="s">
        <v>84</v>
      </c>
      <c r="B44" s="26"/>
      <c r="C44" s="32" t="s">
        <v>71</v>
      </c>
      <c r="D44" s="24">
        <v>1</v>
      </c>
      <c r="E44" s="24" t="s">
        <v>6</v>
      </c>
      <c r="F44" s="126" t="s">
        <v>6</v>
      </c>
      <c r="G44" s="127" t="s">
        <v>6</v>
      </c>
      <c r="H44" s="285" t="s">
        <v>6</v>
      </c>
      <c r="I44" s="28"/>
      <c r="J44" s="28"/>
      <c r="K44" s="28"/>
      <c r="L44" s="28"/>
      <c r="M44" s="28"/>
      <c r="N44" s="28"/>
      <c r="O44" s="28"/>
    </row>
    <row r="45" spans="1:15" ht="13.5">
      <c r="A45" s="44"/>
      <c r="B45" s="35"/>
      <c r="C45" s="36" t="s">
        <v>72</v>
      </c>
      <c r="D45" s="25">
        <v>5</v>
      </c>
      <c r="E45" s="25" t="s">
        <v>6</v>
      </c>
      <c r="F45" s="128" t="s">
        <v>6</v>
      </c>
      <c r="G45" s="182" t="s">
        <v>6</v>
      </c>
      <c r="H45" s="286" t="s">
        <v>6</v>
      </c>
      <c r="I45" s="28"/>
      <c r="J45" s="28"/>
      <c r="K45" s="28"/>
      <c r="L45" s="28"/>
      <c r="M45" s="28"/>
      <c r="N45" s="28"/>
      <c r="O45" s="28"/>
    </row>
    <row r="46" spans="4:8" ht="13.5">
      <c r="D46" s="28"/>
      <c r="E46" s="28"/>
      <c r="F46" s="28"/>
      <c r="G46" s="33"/>
      <c r="H46" s="162" t="s">
        <v>286</v>
      </c>
    </row>
  </sheetData>
  <sheetProtection/>
  <mergeCells count="1">
    <mergeCell ref="A6:A7"/>
  </mergeCells>
  <printOptions horizontalCentered="1"/>
  <pageMargins left="0.7" right="0.7" top="0.75" bottom="0.75" header="0.3" footer="0.3"/>
  <pageSetup fitToHeight="0"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21"/>
  <sheetViews>
    <sheetView zoomScaleSheetLayoutView="100" zoomScalePageLayoutView="0" workbookViewId="0" topLeftCell="A1">
      <selection activeCell="M15" sqref="M15"/>
    </sheetView>
  </sheetViews>
  <sheetFormatPr defaultColWidth="9.140625" defaultRowHeight="15"/>
  <cols>
    <col min="1" max="1" width="18.00390625" style="21" customWidth="1"/>
    <col min="2" max="2" width="1.57421875" style="21" customWidth="1"/>
    <col min="3" max="3" width="11.140625" style="21" customWidth="1"/>
    <col min="4" max="8" width="11.28125" style="21" customWidth="1"/>
    <col min="9" max="16384" width="9.00390625" style="21" customWidth="1"/>
  </cols>
  <sheetData>
    <row r="1" ht="13.5">
      <c r="A1" s="56" t="s">
        <v>182</v>
      </c>
    </row>
    <row r="2" ht="13.5">
      <c r="A2" s="56" t="s">
        <v>135</v>
      </c>
    </row>
    <row r="4" spans="4:8" ht="13.5">
      <c r="D4" s="28"/>
      <c r="E4" s="28"/>
      <c r="F4" s="28"/>
      <c r="G4" s="28"/>
      <c r="H4" s="28" t="s">
        <v>70</v>
      </c>
    </row>
    <row r="5" spans="1:9" ht="22.5" customHeight="1">
      <c r="A5" s="37" t="s">
        <v>1</v>
      </c>
      <c r="B5" s="38"/>
      <c r="C5" s="39" t="s">
        <v>214</v>
      </c>
      <c r="D5" s="23" t="s">
        <v>194</v>
      </c>
      <c r="E5" s="23" t="s">
        <v>205</v>
      </c>
      <c r="F5" s="140" t="s">
        <v>221</v>
      </c>
      <c r="G5" s="140" t="s">
        <v>287</v>
      </c>
      <c r="H5" s="140" t="s">
        <v>300</v>
      </c>
      <c r="I5" s="123"/>
    </row>
    <row r="6" spans="1:9" ht="13.5">
      <c r="A6" s="392" t="s">
        <v>3</v>
      </c>
      <c r="B6" s="40"/>
      <c r="C6" s="41" t="s">
        <v>71</v>
      </c>
      <c r="D6" s="42">
        <v>77</v>
      </c>
      <c r="E6" s="125">
        <v>77</v>
      </c>
      <c r="F6" s="157">
        <v>75</v>
      </c>
      <c r="G6" s="157">
        <v>77</v>
      </c>
      <c r="H6" s="278">
        <v>74</v>
      </c>
      <c r="I6" s="123"/>
    </row>
    <row r="7" spans="1:9" ht="13.5">
      <c r="A7" s="457"/>
      <c r="B7" s="183"/>
      <c r="C7" s="184" t="s">
        <v>72</v>
      </c>
      <c r="D7" s="185">
        <v>12876</v>
      </c>
      <c r="E7" s="186">
        <v>13696</v>
      </c>
      <c r="F7" s="187">
        <v>13570</v>
      </c>
      <c r="G7" s="187">
        <v>13614</v>
      </c>
      <c r="H7" s="279">
        <v>13217</v>
      </c>
      <c r="I7" s="123"/>
    </row>
    <row r="8" spans="1:9" ht="13.5">
      <c r="A8" s="458" t="s">
        <v>85</v>
      </c>
      <c r="B8" s="26"/>
      <c r="C8" s="32" t="s">
        <v>71</v>
      </c>
      <c r="D8" s="27">
        <v>69</v>
      </c>
      <c r="E8" s="127">
        <v>69</v>
      </c>
      <c r="F8" s="155">
        <v>67</v>
      </c>
      <c r="G8" s="155">
        <v>69</v>
      </c>
      <c r="H8" s="280">
        <v>67</v>
      </c>
      <c r="I8" s="123"/>
    </row>
    <row r="9" spans="1:9" ht="13.5">
      <c r="A9" s="458"/>
      <c r="B9" s="26"/>
      <c r="C9" s="32" t="s">
        <v>72</v>
      </c>
      <c r="D9" s="27">
        <v>8357</v>
      </c>
      <c r="E9" s="127">
        <v>9303</v>
      </c>
      <c r="F9" s="155">
        <v>9267</v>
      </c>
      <c r="G9" s="155">
        <v>9400</v>
      </c>
      <c r="H9" s="280">
        <v>9135</v>
      </c>
      <c r="I9" s="123"/>
    </row>
    <row r="10" spans="1:9" ht="13.5">
      <c r="A10" s="195" t="s">
        <v>86</v>
      </c>
      <c r="B10" s="26"/>
      <c r="C10" s="32" t="s">
        <v>71</v>
      </c>
      <c r="D10" s="27" t="s">
        <v>6</v>
      </c>
      <c r="E10" s="127" t="s">
        <v>6</v>
      </c>
      <c r="F10" s="155" t="s">
        <v>6</v>
      </c>
      <c r="G10" s="155" t="s">
        <v>6</v>
      </c>
      <c r="H10" s="280" t="s">
        <v>310</v>
      </c>
      <c r="I10" s="123"/>
    </row>
    <row r="11" spans="1:9" ht="13.5">
      <c r="A11" s="195" t="s">
        <v>87</v>
      </c>
      <c r="B11" s="26"/>
      <c r="C11" s="32" t="s">
        <v>72</v>
      </c>
      <c r="D11" s="27" t="s">
        <v>6</v>
      </c>
      <c r="E11" s="127" t="s">
        <v>6</v>
      </c>
      <c r="F11" s="155" t="s">
        <v>6</v>
      </c>
      <c r="G11" s="155" t="s">
        <v>6</v>
      </c>
      <c r="H11" s="280" t="s">
        <v>311</v>
      </c>
      <c r="I11" s="123"/>
    </row>
    <row r="12" spans="1:9" ht="13.5">
      <c r="A12" s="195" t="s">
        <v>88</v>
      </c>
      <c r="B12" s="26"/>
      <c r="C12" s="32" t="s">
        <v>71</v>
      </c>
      <c r="D12" s="27">
        <v>1</v>
      </c>
      <c r="E12" s="127">
        <v>1</v>
      </c>
      <c r="F12" s="155">
        <v>1</v>
      </c>
      <c r="G12" s="155">
        <v>1</v>
      </c>
      <c r="H12" s="280">
        <v>1</v>
      </c>
      <c r="I12" s="123"/>
    </row>
    <row r="13" spans="1:9" ht="13.5">
      <c r="A13" s="195" t="s">
        <v>87</v>
      </c>
      <c r="B13" s="26"/>
      <c r="C13" s="32" t="s">
        <v>72</v>
      </c>
      <c r="D13" s="27">
        <v>113</v>
      </c>
      <c r="E13" s="127">
        <v>112</v>
      </c>
      <c r="F13" s="155">
        <v>113</v>
      </c>
      <c r="G13" s="155">
        <v>113</v>
      </c>
      <c r="H13" s="280">
        <v>113</v>
      </c>
      <c r="I13" s="123"/>
    </row>
    <row r="14" spans="1:9" ht="13.5">
      <c r="A14" s="458" t="s">
        <v>89</v>
      </c>
      <c r="B14" s="26"/>
      <c r="C14" s="32" t="s">
        <v>71</v>
      </c>
      <c r="D14" s="24">
        <v>2</v>
      </c>
      <c r="E14" s="126">
        <v>2</v>
      </c>
      <c r="F14" s="154">
        <v>2</v>
      </c>
      <c r="G14" s="154">
        <v>2</v>
      </c>
      <c r="H14" s="281">
        <v>2</v>
      </c>
      <c r="I14" s="123"/>
    </row>
    <row r="15" spans="1:9" ht="13.5">
      <c r="A15" s="458"/>
      <c r="B15" s="26"/>
      <c r="C15" s="32" t="s">
        <v>72</v>
      </c>
      <c r="D15" s="24">
        <v>30</v>
      </c>
      <c r="E15" s="126">
        <v>31</v>
      </c>
      <c r="F15" s="154">
        <v>27</v>
      </c>
      <c r="G15" s="154">
        <v>29</v>
      </c>
      <c r="H15" s="281">
        <v>29</v>
      </c>
      <c r="I15" s="123"/>
    </row>
    <row r="16" spans="1:9" ht="13.5">
      <c r="A16" s="458" t="s">
        <v>90</v>
      </c>
      <c r="B16" s="26"/>
      <c r="C16" s="32" t="s">
        <v>71</v>
      </c>
      <c r="D16" s="24">
        <v>5</v>
      </c>
      <c r="E16" s="126">
        <v>5</v>
      </c>
      <c r="F16" s="154">
        <v>5</v>
      </c>
      <c r="G16" s="154">
        <v>5</v>
      </c>
      <c r="H16" s="281">
        <v>4</v>
      </c>
      <c r="I16" s="123"/>
    </row>
    <row r="17" spans="1:9" ht="13.5">
      <c r="A17" s="459"/>
      <c r="B17" s="35"/>
      <c r="C17" s="36" t="s">
        <v>72</v>
      </c>
      <c r="D17" s="25">
        <v>4376</v>
      </c>
      <c r="E17" s="128">
        <v>4250</v>
      </c>
      <c r="F17" s="156">
        <v>4163</v>
      </c>
      <c r="G17" s="156">
        <v>4072</v>
      </c>
      <c r="H17" s="282">
        <v>3940</v>
      </c>
      <c r="I17" s="123"/>
    </row>
    <row r="18" spans="4:9" ht="13.5">
      <c r="D18" s="28"/>
      <c r="E18" s="28"/>
      <c r="F18" s="28"/>
      <c r="G18" s="28"/>
      <c r="H18" s="162" t="s">
        <v>288</v>
      </c>
      <c r="I18" s="123"/>
    </row>
    <row r="19" spans="8:9" ht="13.5">
      <c r="H19" s="123"/>
      <c r="I19" s="123"/>
    </row>
    <row r="20" spans="8:9" ht="13.5">
      <c r="H20" s="123"/>
      <c r="I20" s="123"/>
    </row>
    <row r="21" spans="8:9" ht="13.5">
      <c r="H21" s="123"/>
      <c r="I21" s="123"/>
    </row>
  </sheetData>
  <sheetProtection/>
  <mergeCells count="4">
    <mergeCell ref="A6:A7"/>
    <mergeCell ref="A8:A9"/>
    <mergeCell ref="A14:A15"/>
    <mergeCell ref="A16:A17"/>
  </mergeCells>
  <printOptions horizontalCentered="1"/>
  <pageMargins left="0.7" right="0.7" top="0.75" bottom="0.75" header="0.3" footer="0.3"/>
  <pageSetup fitToHeight="0" fitToWidth="1"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dimension ref="A1:X31"/>
  <sheetViews>
    <sheetView zoomScale="90" zoomScaleNormal="90" zoomScalePageLayoutView="0" workbookViewId="0" topLeftCell="A1">
      <selection activeCell="D6" sqref="D6"/>
    </sheetView>
  </sheetViews>
  <sheetFormatPr defaultColWidth="9.140625" defaultRowHeight="15"/>
  <cols>
    <col min="1" max="1" width="11.28125" style="55" customWidth="1"/>
    <col min="2" max="2" width="4.57421875" style="58" customWidth="1"/>
    <col min="3" max="3" width="13.7109375" style="55" customWidth="1"/>
    <col min="4" max="4" width="8.140625" style="55" customWidth="1"/>
    <col min="5" max="24" width="7.140625" style="55" customWidth="1"/>
    <col min="25" max="16384" width="9.00390625" style="55" customWidth="1"/>
  </cols>
  <sheetData>
    <row r="1" spans="1:12" ht="13.5">
      <c r="A1" s="54" t="s">
        <v>312</v>
      </c>
      <c r="B1" s="2"/>
      <c r="C1" s="1"/>
      <c r="D1" s="1"/>
      <c r="E1" s="1"/>
      <c r="F1" s="1"/>
      <c r="G1" s="1"/>
      <c r="H1" s="1"/>
      <c r="I1" s="1"/>
      <c r="J1" s="1"/>
      <c r="K1" s="1"/>
      <c r="L1" s="1"/>
    </row>
    <row r="2" spans="1:12" ht="12" customHeight="1">
      <c r="A2" s="54"/>
      <c r="B2" s="2"/>
      <c r="C2" s="1"/>
      <c r="D2" s="1"/>
      <c r="E2" s="1"/>
      <c r="F2" s="1"/>
      <c r="G2" s="1"/>
      <c r="H2" s="1"/>
      <c r="I2" s="1"/>
      <c r="J2" s="1"/>
      <c r="K2" s="1"/>
      <c r="L2" s="1"/>
    </row>
    <row r="3" spans="1:24" ht="13.5">
      <c r="A3" s="2"/>
      <c r="B3" s="2"/>
      <c r="C3" s="2"/>
      <c r="D3" s="2"/>
      <c r="E3" s="2"/>
      <c r="F3" s="2"/>
      <c r="G3" s="2"/>
      <c r="H3" s="2"/>
      <c r="I3" s="2"/>
      <c r="K3" s="2"/>
      <c r="M3" s="58"/>
      <c r="N3" s="58"/>
      <c r="O3" s="58"/>
      <c r="P3" s="58"/>
      <c r="Q3" s="58"/>
      <c r="R3" s="58"/>
      <c r="S3" s="58"/>
      <c r="T3" s="58"/>
      <c r="U3" s="58"/>
      <c r="V3" s="58"/>
      <c r="W3" s="58"/>
      <c r="X3" s="59" t="s">
        <v>313</v>
      </c>
    </row>
    <row r="4" spans="1:24" s="60" customFormat="1" ht="22.5" customHeight="1">
      <c r="A4" s="78" t="s">
        <v>136</v>
      </c>
      <c r="B4" s="79"/>
      <c r="C4" s="80" t="s">
        <v>114</v>
      </c>
      <c r="D4" s="463" t="s">
        <v>107</v>
      </c>
      <c r="E4" s="461"/>
      <c r="F4" s="461"/>
      <c r="G4" s="463" t="s">
        <v>113</v>
      </c>
      <c r="H4" s="461"/>
      <c r="I4" s="462"/>
      <c r="J4" s="463" t="s">
        <v>112</v>
      </c>
      <c r="K4" s="461"/>
      <c r="L4" s="462"/>
      <c r="M4" s="460" t="s">
        <v>111</v>
      </c>
      <c r="N4" s="461"/>
      <c r="O4" s="461"/>
      <c r="P4" s="463" t="s">
        <v>110</v>
      </c>
      <c r="Q4" s="461"/>
      <c r="R4" s="462"/>
      <c r="S4" s="463" t="s">
        <v>109</v>
      </c>
      <c r="T4" s="461"/>
      <c r="U4" s="462"/>
      <c r="V4" s="460" t="s">
        <v>108</v>
      </c>
      <c r="W4" s="461"/>
      <c r="X4" s="462"/>
    </row>
    <row r="5" spans="1:24" s="60" customFormat="1" ht="15" customHeight="1">
      <c r="A5" s="81"/>
      <c r="B5" s="82"/>
      <c r="C5" s="82"/>
      <c r="D5" s="83" t="s">
        <v>107</v>
      </c>
      <c r="E5" s="84" t="s">
        <v>137</v>
      </c>
      <c r="F5" s="85" t="s">
        <v>138</v>
      </c>
      <c r="G5" s="83" t="s">
        <v>107</v>
      </c>
      <c r="H5" s="84" t="s">
        <v>137</v>
      </c>
      <c r="I5" s="85" t="s">
        <v>138</v>
      </c>
      <c r="J5" s="83" t="s">
        <v>107</v>
      </c>
      <c r="K5" s="84" t="s">
        <v>137</v>
      </c>
      <c r="L5" s="84" t="s">
        <v>138</v>
      </c>
      <c r="M5" s="83" t="s">
        <v>107</v>
      </c>
      <c r="N5" s="84" t="s">
        <v>137</v>
      </c>
      <c r="O5" s="85" t="s">
        <v>138</v>
      </c>
      <c r="P5" s="83" t="s">
        <v>107</v>
      </c>
      <c r="Q5" s="84" t="s">
        <v>137</v>
      </c>
      <c r="R5" s="85" t="s">
        <v>138</v>
      </c>
      <c r="S5" s="83" t="s">
        <v>107</v>
      </c>
      <c r="T5" s="84" t="s">
        <v>137</v>
      </c>
      <c r="U5" s="84" t="s">
        <v>138</v>
      </c>
      <c r="V5" s="83" t="s">
        <v>107</v>
      </c>
      <c r="W5" s="84" t="s">
        <v>137</v>
      </c>
      <c r="X5" s="84" t="s">
        <v>138</v>
      </c>
    </row>
    <row r="6" spans="1:24" ht="13.5">
      <c r="A6" s="86" t="s">
        <v>107</v>
      </c>
      <c r="B6" s="29"/>
      <c r="C6" s="29"/>
      <c r="D6" s="470">
        <v>1126.2</v>
      </c>
      <c r="E6" s="88">
        <v>610.8</v>
      </c>
      <c r="F6" s="88">
        <v>515.4</v>
      </c>
      <c r="G6" s="87">
        <v>75.1</v>
      </c>
      <c r="H6" s="88">
        <v>38.4</v>
      </c>
      <c r="I6" s="89">
        <v>36.7</v>
      </c>
      <c r="J6" s="88">
        <v>159.8</v>
      </c>
      <c r="K6" s="88">
        <v>83.2</v>
      </c>
      <c r="L6" s="89">
        <v>76.7</v>
      </c>
      <c r="M6" s="90">
        <v>223</v>
      </c>
      <c r="N6" s="88">
        <v>118.1</v>
      </c>
      <c r="O6" s="88">
        <v>104.9</v>
      </c>
      <c r="P6" s="87">
        <v>275.8</v>
      </c>
      <c r="Q6" s="88">
        <v>146.1</v>
      </c>
      <c r="R6" s="89">
        <v>129.7</v>
      </c>
      <c r="S6" s="87">
        <v>219.6</v>
      </c>
      <c r="T6" s="88">
        <v>119</v>
      </c>
      <c r="U6" s="89">
        <v>100.6</v>
      </c>
      <c r="V6" s="129">
        <v>172.9</v>
      </c>
      <c r="W6" s="90">
        <v>106</v>
      </c>
      <c r="X6" s="89">
        <v>67</v>
      </c>
    </row>
    <row r="7" spans="1:24" ht="13.5">
      <c r="A7" s="91" t="s">
        <v>139</v>
      </c>
      <c r="B7" s="92"/>
      <c r="C7" s="92"/>
      <c r="D7" s="87">
        <v>46.2</v>
      </c>
      <c r="E7" s="88">
        <v>32</v>
      </c>
      <c r="F7" s="88">
        <v>14.2</v>
      </c>
      <c r="G7" s="87">
        <v>0.7</v>
      </c>
      <c r="H7" s="88">
        <v>0.4</v>
      </c>
      <c r="I7" s="93">
        <v>0.2</v>
      </c>
      <c r="J7" s="88">
        <v>2.3</v>
      </c>
      <c r="K7" s="88">
        <v>1.9</v>
      </c>
      <c r="L7" s="93">
        <v>0.4</v>
      </c>
      <c r="M7" s="88">
        <v>5.9</v>
      </c>
      <c r="N7" s="88">
        <v>4.1</v>
      </c>
      <c r="O7" s="88">
        <v>1.8</v>
      </c>
      <c r="P7" s="87">
        <v>5.4</v>
      </c>
      <c r="Q7" s="88">
        <v>3.4</v>
      </c>
      <c r="R7" s="93">
        <v>2</v>
      </c>
      <c r="S7" s="87">
        <v>6.7</v>
      </c>
      <c r="T7" s="88">
        <v>4</v>
      </c>
      <c r="U7" s="93">
        <v>2.8</v>
      </c>
      <c r="V7" s="87">
        <v>25.2</v>
      </c>
      <c r="W7" s="88">
        <v>18.3</v>
      </c>
      <c r="X7" s="89">
        <v>7</v>
      </c>
    </row>
    <row r="8" spans="1:24" ht="13.5">
      <c r="A8" s="91" t="s">
        <v>75</v>
      </c>
      <c r="B8" s="92"/>
      <c r="C8" s="92"/>
      <c r="D8" s="94">
        <v>1.9</v>
      </c>
      <c r="E8" s="95">
        <v>1.3</v>
      </c>
      <c r="F8" s="95">
        <v>0.6</v>
      </c>
      <c r="G8" s="94" t="s">
        <v>6</v>
      </c>
      <c r="H8" s="95" t="s">
        <v>6</v>
      </c>
      <c r="I8" s="93" t="s">
        <v>6</v>
      </c>
      <c r="J8" s="95">
        <v>0.1</v>
      </c>
      <c r="K8" s="95" t="s">
        <v>6</v>
      </c>
      <c r="L8" s="93">
        <v>0.1</v>
      </c>
      <c r="M8" s="95">
        <v>0.2</v>
      </c>
      <c r="N8" s="95">
        <v>0.1</v>
      </c>
      <c r="O8" s="95">
        <v>0.1</v>
      </c>
      <c r="P8" s="94">
        <v>0.1</v>
      </c>
      <c r="Q8" s="95">
        <v>0.1</v>
      </c>
      <c r="R8" s="93" t="s">
        <v>6</v>
      </c>
      <c r="S8" s="94">
        <v>0.4</v>
      </c>
      <c r="T8" s="95" t="s">
        <v>6</v>
      </c>
      <c r="U8" s="93">
        <v>0.4</v>
      </c>
      <c r="V8" s="94">
        <v>1.1</v>
      </c>
      <c r="W8" s="95">
        <v>1.1</v>
      </c>
      <c r="X8" s="93" t="s">
        <v>6</v>
      </c>
    </row>
    <row r="9" spans="1:24" ht="13.5">
      <c r="A9" s="96" t="s">
        <v>140</v>
      </c>
      <c r="B9" s="121"/>
      <c r="C9" s="121"/>
      <c r="D9" s="87">
        <v>1.3</v>
      </c>
      <c r="E9" s="88">
        <v>1.1</v>
      </c>
      <c r="F9" s="95">
        <v>0.2</v>
      </c>
      <c r="G9" s="94">
        <v>0.1</v>
      </c>
      <c r="H9" s="95">
        <v>0.1</v>
      </c>
      <c r="I9" s="93" t="s">
        <v>6</v>
      </c>
      <c r="J9" s="95">
        <v>0.2</v>
      </c>
      <c r="K9" s="95">
        <v>0.1</v>
      </c>
      <c r="L9" s="93">
        <v>0.1</v>
      </c>
      <c r="M9" s="95">
        <v>0</v>
      </c>
      <c r="N9" s="95">
        <v>0</v>
      </c>
      <c r="O9" s="95" t="s">
        <v>6</v>
      </c>
      <c r="P9" s="94">
        <v>0.3</v>
      </c>
      <c r="Q9" s="95">
        <v>0.3</v>
      </c>
      <c r="R9" s="93" t="s">
        <v>6</v>
      </c>
      <c r="S9" s="94">
        <v>0.5</v>
      </c>
      <c r="T9" s="95">
        <v>0.4</v>
      </c>
      <c r="U9" s="93">
        <v>0.1</v>
      </c>
      <c r="V9" s="94">
        <v>0.2</v>
      </c>
      <c r="W9" s="95">
        <v>0.2</v>
      </c>
      <c r="X9" s="93" t="s">
        <v>6</v>
      </c>
    </row>
    <row r="10" spans="1:24" ht="13.5">
      <c r="A10" s="91" t="s">
        <v>47</v>
      </c>
      <c r="B10" s="92"/>
      <c r="C10" s="92"/>
      <c r="D10" s="87">
        <v>108.6</v>
      </c>
      <c r="E10" s="88">
        <v>91.5</v>
      </c>
      <c r="F10" s="88">
        <v>17.1</v>
      </c>
      <c r="G10" s="87">
        <v>4.9</v>
      </c>
      <c r="H10" s="88">
        <v>3.9</v>
      </c>
      <c r="I10" s="93">
        <v>1</v>
      </c>
      <c r="J10" s="88">
        <v>14.1</v>
      </c>
      <c r="K10" s="88">
        <v>11.3</v>
      </c>
      <c r="L10" s="93">
        <v>2.8</v>
      </c>
      <c r="M10" s="88">
        <v>20</v>
      </c>
      <c r="N10" s="88">
        <v>16.6</v>
      </c>
      <c r="O10" s="88">
        <v>3.4</v>
      </c>
      <c r="P10" s="87">
        <v>31</v>
      </c>
      <c r="Q10" s="88">
        <v>25.8</v>
      </c>
      <c r="R10" s="89">
        <v>5.3</v>
      </c>
      <c r="S10" s="87">
        <v>19.8</v>
      </c>
      <c r="T10" s="88">
        <v>17.2</v>
      </c>
      <c r="U10" s="89">
        <v>2.6</v>
      </c>
      <c r="V10" s="87">
        <v>18.8</v>
      </c>
      <c r="W10" s="88">
        <v>16.8</v>
      </c>
      <c r="X10" s="89">
        <v>1.9</v>
      </c>
    </row>
    <row r="11" spans="1:24" ht="13.5">
      <c r="A11" s="91" t="s">
        <v>49</v>
      </c>
      <c r="B11" s="92"/>
      <c r="C11" s="92"/>
      <c r="D11" s="87">
        <v>215</v>
      </c>
      <c r="E11" s="88">
        <v>136.6</v>
      </c>
      <c r="F11" s="88">
        <v>78.5</v>
      </c>
      <c r="G11" s="87">
        <v>16.9</v>
      </c>
      <c r="H11" s="88">
        <v>11.8</v>
      </c>
      <c r="I11" s="89">
        <v>5.1</v>
      </c>
      <c r="J11" s="88">
        <v>35</v>
      </c>
      <c r="K11" s="88">
        <v>21.9</v>
      </c>
      <c r="L11" s="89">
        <v>13.1</v>
      </c>
      <c r="M11" s="88">
        <v>45.4</v>
      </c>
      <c r="N11" s="88">
        <v>31</v>
      </c>
      <c r="O11" s="88">
        <v>14.4</v>
      </c>
      <c r="P11" s="87">
        <v>56.6</v>
      </c>
      <c r="Q11" s="88">
        <v>34.1</v>
      </c>
      <c r="R11" s="89">
        <v>22.5</v>
      </c>
      <c r="S11" s="87">
        <v>40.9</v>
      </c>
      <c r="T11" s="88">
        <v>24.5</v>
      </c>
      <c r="U11" s="89">
        <v>16.4</v>
      </c>
      <c r="V11" s="87">
        <v>20.3</v>
      </c>
      <c r="W11" s="88">
        <v>13.2</v>
      </c>
      <c r="X11" s="89">
        <v>7.1</v>
      </c>
    </row>
    <row r="12" spans="1:24" ht="13.5">
      <c r="A12" s="96" t="s">
        <v>141</v>
      </c>
      <c r="B12" s="121"/>
      <c r="C12" s="121"/>
      <c r="D12" s="87">
        <v>8</v>
      </c>
      <c r="E12" s="88">
        <v>6.7</v>
      </c>
      <c r="F12" s="88">
        <v>1.3</v>
      </c>
      <c r="G12" s="87">
        <v>0.5</v>
      </c>
      <c r="H12" s="95">
        <v>0.4</v>
      </c>
      <c r="I12" s="93">
        <v>0.1</v>
      </c>
      <c r="J12" s="88">
        <v>1.1</v>
      </c>
      <c r="K12" s="88">
        <v>1.1</v>
      </c>
      <c r="L12" s="93" t="s">
        <v>6</v>
      </c>
      <c r="M12" s="88">
        <v>2.1</v>
      </c>
      <c r="N12" s="88">
        <v>1.5</v>
      </c>
      <c r="O12" s="95">
        <v>0.6</v>
      </c>
      <c r="P12" s="87">
        <v>2.7</v>
      </c>
      <c r="Q12" s="88">
        <v>2</v>
      </c>
      <c r="R12" s="93">
        <v>0.7</v>
      </c>
      <c r="S12" s="87">
        <v>1.3</v>
      </c>
      <c r="T12" s="88">
        <v>1.3</v>
      </c>
      <c r="U12" s="93" t="s">
        <v>6</v>
      </c>
      <c r="V12" s="94">
        <v>0.4</v>
      </c>
      <c r="W12" s="95">
        <v>0.4</v>
      </c>
      <c r="X12" s="93" t="s">
        <v>6</v>
      </c>
    </row>
    <row r="13" spans="1:24" ht="13.5">
      <c r="A13" s="91" t="s">
        <v>76</v>
      </c>
      <c r="B13" s="92"/>
      <c r="C13" s="92"/>
      <c r="D13" s="87">
        <v>18.1</v>
      </c>
      <c r="E13" s="88">
        <v>11.5</v>
      </c>
      <c r="F13" s="88">
        <v>6.6</v>
      </c>
      <c r="G13" s="94">
        <v>1.3</v>
      </c>
      <c r="H13" s="95">
        <v>0.7</v>
      </c>
      <c r="I13" s="93">
        <v>0.6</v>
      </c>
      <c r="J13" s="88">
        <v>3.5</v>
      </c>
      <c r="K13" s="95">
        <v>1.7</v>
      </c>
      <c r="L13" s="89">
        <v>1.7</v>
      </c>
      <c r="M13" s="88">
        <v>3.7</v>
      </c>
      <c r="N13" s="88">
        <v>2.3</v>
      </c>
      <c r="O13" s="95">
        <v>1.4</v>
      </c>
      <c r="P13" s="94">
        <v>5.6</v>
      </c>
      <c r="Q13" s="95">
        <v>3.9</v>
      </c>
      <c r="R13" s="93">
        <v>1.6</v>
      </c>
      <c r="S13" s="94">
        <v>3.8</v>
      </c>
      <c r="T13" s="95">
        <v>2.6</v>
      </c>
      <c r="U13" s="93">
        <v>1.2</v>
      </c>
      <c r="V13" s="94">
        <v>0.3</v>
      </c>
      <c r="W13" s="95">
        <v>0.2</v>
      </c>
      <c r="X13" s="93">
        <v>0.1</v>
      </c>
    </row>
    <row r="14" spans="1:24" ht="13.5">
      <c r="A14" s="91" t="s">
        <v>142</v>
      </c>
      <c r="B14" s="92"/>
      <c r="C14" s="92"/>
      <c r="D14" s="87">
        <v>51.1</v>
      </c>
      <c r="E14" s="88">
        <v>44</v>
      </c>
      <c r="F14" s="88">
        <v>7.1</v>
      </c>
      <c r="G14" s="87">
        <v>1.7</v>
      </c>
      <c r="H14" s="88">
        <v>1.2</v>
      </c>
      <c r="I14" s="93">
        <v>0.5</v>
      </c>
      <c r="J14" s="88">
        <v>5.4</v>
      </c>
      <c r="K14" s="88">
        <v>4.5</v>
      </c>
      <c r="L14" s="93">
        <v>0.9</v>
      </c>
      <c r="M14" s="88">
        <v>9.5</v>
      </c>
      <c r="N14" s="88">
        <v>7.6</v>
      </c>
      <c r="O14" s="88">
        <v>1.9</v>
      </c>
      <c r="P14" s="87">
        <v>13.9</v>
      </c>
      <c r="Q14" s="88">
        <v>12.4</v>
      </c>
      <c r="R14" s="89">
        <v>1.5</v>
      </c>
      <c r="S14" s="87">
        <v>13.4</v>
      </c>
      <c r="T14" s="88">
        <v>11.8</v>
      </c>
      <c r="U14" s="89">
        <v>1.6</v>
      </c>
      <c r="V14" s="87">
        <v>7.3</v>
      </c>
      <c r="W14" s="88">
        <v>6.5</v>
      </c>
      <c r="X14" s="93">
        <v>0.8</v>
      </c>
    </row>
    <row r="15" spans="1:24" ht="13.5">
      <c r="A15" s="91" t="s">
        <v>143</v>
      </c>
      <c r="B15" s="92"/>
      <c r="C15" s="92"/>
      <c r="D15" s="87">
        <v>168.4</v>
      </c>
      <c r="E15" s="88">
        <v>76.9</v>
      </c>
      <c r="F15" s="88">
        <v>91.5</v>
      </c>
      <c r="G15" s="87">
        <v>13.4</v>
      </c>
      <c r="H15" s="88">
        <v>6.4</v>
      </c>
      <c r="I15" s="89">
        <v>7</v>
      </c>
      <c r="J15" s="88">
        <v>21.1</v>
      </c>
      <c r="K15" s="88">
        <v>11</v>
      </c>
      <c r="L15" s="89">
        <v>10.1</v>
      </c>
      <c r="M15" s="88">
        <v>32.5</v>
      </c>
      <c r="N15" s="88">
        <v>13.6</v>
      </c>
      <c r="O15" s="88">
        <v>18.8</v>
      </c>
      <c r="P15" s="87">
        <v>39.1</v>
      </c>
      <c r="Q15" s="88">
        <v>15.9</v>
      </c>
      <c r="R15" s="89">
        <v>23.2</v>
      </c>
      <c r="S15" s="87">
        <v>35.7</v>
      </c>
      <c r="T15" s="88">
        <v>15.2</v>
      </c>
      <c r="U15" s="89">
        <v>20.4</v>
      </c>
      <c r="V15" s="87">
        <v>26.7</v>
      </c>
      <c r="W15" s="88">
        <v>14.7</v>
      </c>
      <c r="X15" s="89">
        <v>12</v>
      </c>
    </row>
    <row r="16" spans="1:24" ht="13.5">
      <c r="A16" s="91" t="s">
        <v>144</v>
      </c>
      <c r="B16" s="92"/>
      <c r="C16" s="92"/>
      <c r="D16" s="87">
        <v>19.6</v>
      </c>
      <c r="E16" s="88">
        <v>6.9</v>
      </c>
      <c r="F16" s="88">
        <v>12.8</v>
      </c>
      <c r="G16" s="94">
        <v>0.9</v>
      </c>
      <c r="H16" s="95">
        <v>0.4</v>
      </c>
      <c r="I16" s="93">
        <v>0.5</v>
      </c>
      <c r="J16" s="88">
        <v>2.5</v>
      </c>
      <c r="K16" s="88">
        <v>1.2</v>
      </c>
      <c r="L16" s="89">
        <v>1.3</v>
      </c>
      <c r="M16" s="88">
        <v>4.7</v>
      </c>
      <c r="N16" s="88">
        <v>1.4</v>
      </c>
      <c r="O16" s="88">
        <v>3.3</v>
      </c>
      <c r="P16" s="87">
        <v>5.8</v>
      </c>
      <c r="Q16" s="88">
        <v>2.1</v>
      </c>
      <c r="R16" s="89">
        <v>3.8</v>
      </c>
      <c r="S16" s="87">
        <v>4.5</v>
      </c>
      <c r="T16" s="88">
        <v>1.5</v>
      </c>
      <c r="U16" s="89">
        <v>3.1</v>
      </c>
      <c r="V16" s="87">
        <v>1.2</v>
      </c>
      <c r="W16" s="95">
        <v>0.3</v>
      </c>
      <c r="X16" s="89">
        <v>0.9</v>
      </c>
    </row>
    <row r="17" spans="1:24" ht="13.5">
      <c r="A17" s="91" t="s">
        <v>145</v>
      </c>
      <c r="B17" s="92"/>
      <c r="C17" s="92"/>
      <c r="D17" s="87">
        <v>13.7</v>
      </c>
      <c r="E17" s="88">
        <v>8.4</v>
      </c>
      <c r="F17" s="88">
        <v>5.2</v>
      </c>
      <c r="G17" s="94">
        <v>0.3</v>
      </c>
      <c r="H17" s="95">
        <v>0.1</v>
      </c>
      <c r="I17" s="93">
        <v>0.2</v>
      </c>
      <c r="J17" s="88">
        <v>1.3</v>
      </c>
      <c r="K17" s="95">
        <v>0.5</v>
      </c>
      <c r="L17" s="89">
        <v>0.8</v>
      </c>
      <c r="M17" s="95">
        <v>1.6</v>
      </c>
      <c r="N17" s="95">
        <v>0.9</v>
      </c>
      <c r="O17" s="95">
        <v>0.7</v>
      </c>
      <c r="P17" s="87">
        <v>2.9</v>
      </c>
      <c r="Q17" s="88">
        <v>1.5</v>
      </c>
      <c r="R17" s="93">
        <v>1.3</v>
      </c>
      <c r="S17" s="94">
        <v>4.7</v>
      </c>
      <c r="T17" s="95">
        <v>2.9</v>
      </c>
      <c r="U17" s="93">
        <v>1.8</v>
      </c>
      <c r="V17" s="94">
        <v>2.8</v>
      </c>
      <c r="W17" s="95">
        <v>2.5</v>
      </c>
      <c r="X17" s="93">
        <v>0.4</v>
      </c>
    </row>
    <row r="18" spans="1:24" ht="13.5">
      <c r="A18" s="96" t="s">
        <v>146</v>
      </c>
      <c r="B18" s="92"/>
      <c r="C18" s="92"/>
      <c r="D18" s="87">
        <v>31.1</v>
      </c>
      <c r="E18" s="88">
        <v>18.9</v>
      </c>
      <c r="F18" s="88">
        <v>12.3</v>
      </c>
      <c r="G18" s="87">
        <v>1.6</v>
      </c>
      <c r="H18" s="88">
        <v>0.8</v>
      </c>
      <c r="I18" s="93">
        <v>0.8</v>
      </c>
      <c r="J18" s="88">
        <v>4.5</v>
      </c>
      <c r="K18" s="88">
        <v>3.1</v>
      </c>
      <c r="L18" s="89">
        <v>1.4</v>
      </c>
      <c r="M18" s="88">
        <v>4.8</v>
      </c>
      <c r="N18" s="88">
        <v>2.8</v>
      </c>
      <c r="O18" s="95">
        <v>2</v>
      </c>
      <c r="P18" s="87">
        <v>7.3</v>
      </c>
      <c r="Q18" s="88">
        <v>3.9</v>
      </c>
      <c r="R18" s="93">
        <v>3.5</v>
      </c>
      <c r="S18" s="87">
        <v>6.8</v>
      </c>
      <c r="T18" s="88">
        <v>3.8</v>
      </c>
      <c r="U18" s="89">
        <v>3</v>
      </c>
      <c r="V18" s="87">
        <v>6.1</v>
      </c>
      <c r="W18" s="88">
        <v>4.4</v>
      </c>
      <c r="X18" s="89">
        <v>1.6</v>
      </c>
    </row>
    <row r="19" spans="1:24" ht="13.5">
      <c r="A19" s="91" t="s">
        <v>147</v>
      </c>
      <c r="B19" s="92"/>
      <c r="C19" s="92"/>
      <c r="D19" s="87">
        <v>59.2</v>
      </c>
      <c r="E19" s="88">
        <v>19.9</v>
      </c>
      <c r="F19" s="88">
        <v>39.3</v>
      </c>
      <c r="G19" s="87">
        <v>11.7</v>
      </c>
      <c r="H19" s="88">
        <v>3.7</v>
      </c>
      <c r="I19" s="89">
        <v>7.9</v>
      </c>
      <c r="J19" s="88">
        <v>7.7</v>
      </c>
      <c r="K19" s="95">
        <v>2.8</v>
      </c>
      <c r="L19" s="89">
        <v>4.9</v>
      </c>
      <c r="M19" s="88">
        <v>10.3</v>
      </c>
      <c r="N19" s="88">
        <v>3</v>
      </c>
      <c r="O19" s="88">
        <v>7.2</v>
      </c>
      <c r="P19" s="87">
        <v>10.6</v>
      </c>
      <c r="Q19" s="88">
        <v>4.4</v>
      </c>
      <c r="R19" s="89">
        <v>6.2</v>
      </c>
      <c r="S19" s="87">
        <v>8.2</v>
      </c>
      <c r="T19" s="88">
        <v>2.7</v>
      </c>
      <c r="U19" s="89">
        <v>5.6</v>
      </c>
      <c r="V19" s="87">
        <v>10.8</v>
      </c>
      <c r="W19" s="88">
        <v>3.4</v>
      </c>
      <c r="X19" s="89">
        <v>7.4</v>
      </c>
    </row>
    <row r="20" spans="1:24" ht="13.5">
      <c r="A20" s="96" t="s">
        <v>148</v>
      </c>
      <c r="B20" s="92"/>
      <c r="C20" s="92"/>
      <c r="D20" s="87">
        <v>38.3</v>
      </c>
      <c r="E20" s="88">
        <v>13.7</v>
      </c>
      <c r="F20" s="88">
        <v>24.5</v>
      </c>
      <c r="G20" s="87">
        <v>2.5</v>
      </c>
      <c r="H20" s="88">
        <v>0.7</v>
      </c>
      <c r="I20" s="93">
        <v>1.7</v>
      </c>
      <c r="J20" s="88">
        <v>5.9</v>
      </c>
      <c r="K20" s="88">
        <v>1.6</v>
      </c>
      <c r="L20" s="89">
        <v>4.3</v>
      </c>
      <c r="M20" s="88">
        <v>6.7</v>
      </c>
      <c r="N20" s="88">
        <v>3.2</v>
      </c>
      <c r="O20" s="88">
        <v>3.6</v>
      </c>
      <c r="P20" s="87">
        <v>9.2</v>
      </c>
      <c r="Q20" s="88">
        <v>3.4</v>
      </c>
      <c r="R20" s="89">
        <v>5.8</v>
      </c>
      <c r="S20" s="87">
        <v>6.2</v>
      </c>
      <c r="T20" s="88">
        <v>2.1</v>
      </c>
      <c r="U20" s="89">
        <v>4.2</v>
      </c>
      <c r="V20" s="87">
        <v>7.8</v>
      </c>
      <c r="W20" s="88">
        <v>2.8</v>
      </c>
      <c r="X20" s="89">
        <v>5</v>
      </c>
    </row>
    <row r="21" spans="1:24" ht="13.5">
      <c r="A21" s="91" t="s">
        <v>149</v>
      </c>
      <c r="B21" s="92"/>
      <c r="C21" s="92"/>
      <c r="D21" s="87">
        <v>53.3</v>
      </c>
      <c r="E21" s="88">
        <v>21.6</v>
      </c>
      <c r="F21" s="88">
        <v>31.6</v>
      </c>
      <c r="G21" s="87">
        <v>5.3</v>
      </c>
      <c r="H21" s="95">
        <v>2.6</v>
      </c>
      <c r="I21" s="89">
        <v>2.7</v>
      </c>
      <c r="J21" s="88">
        <v>7.4</v>
      </c>
      <c r="K21" s="88">
        <v>2.5</v>
      </c>
      <c r="L21" s="89">
        <v>4.8</v>
      </c>
      <c r="M21" s="88">
        <v>10</v>
      </c>
      <c r="N21" s="88">
        <v>3.5</v>
      </c>
      <c r="O21" s="88">
        <v>6.4</v>
      </c>
      <c r="P21" s="87">
        <v>13.9</v>
      </c>
      <c r="Q21" s="88">
        <v>4.7</v>
      </c>
      <c r="R21" s="89">
        <v>9.2</v>
      </c>
      <c r="S21" s="87">
        <v>13.3</v>
      </c>
      <c r="T21" s="88">
        <v>6.6</v>
      </c>
      <c r="U21" s="89">
        <v>6.6</v>
      </c>
      <c r="V21" s="87">
        <v>3.5</v>
      </c>
      <c r="W21" s="88">
        <v>1.7</v>
      </c>
      <c r="X21" s="89">
        <v>1.9</v>
      </c>
    </row>
    <row r="22" spans="1:24" ht="13.5">
      <c r="A22" s="91" t="s">
        <v>150</v>
      </c>
      <c r="B22" s="92"/>
      <c r="C22" s="92"/>
      <c r="D22" s="87">
        <v>146.6</v>
      </c>
      <c r="E22" s="88">
        <v>34.7</v>
      </c>
      <c r="F22" s="88">
        <v>111.8</v>
      </c>
      <c r="G22" s="87">
        <v>7.8</v>
      </c>
      <c r="H22" s="88">
        <v>1.6</v>
      </c>
      <c r="I22" s="89">
        <v>6.2</v>
      </c>
      <c r="J22" s="88">
        <v>27.4</v>
      </c>
      <c r="K22" s="88">
        <v>7.5</v>
      </c>
      <c r="L22" s="89">
        <v>20</v>
      </c>
      <c r="M22" s="88">
        <v>35.4</v>
      </c>
      <c r="N22" s="88">
        <v>8.4</v>
      </c>
      <c r="O22" s="88">
        <v>26.9</v>
      </c>
      <c r="P22" s="87">
        <v>35.7</v>
      </c>
      <c r="Q22" s="88">
        <v>6.7</v>
      </c>
      <c r="R22" s="89">
        <v>28.9</v>
      </c>
      <c r="S22" s="87">
        <v>23.9</v>
      </c>
      <c r="T22" s="88">
        <v>4.9</v>
      </c>
      <c r="U22" s="89">
        <v>19</v>
      </c>
      <c r="V22" s="87">
        <v>16.3</v>
      </c>
      <c r="W22" s="88">
        <v>5.5</v>
      </c>
      <c r="X22" s="89">
        <v>10.8</v>
      </c>
    </row>
    <row r="23" spans="1:24" ht="13.5">
      <c r="A23" s="91" t="s">
        <v>151</v>
      </c>
      <c r="B23" s="92"/>
      <c r="C23" s="92"/>
      <c r="D23" s="87">
        <v>11.7</v>
      </c>
      <c r="E23" s="88">
        <v>5.4</v>
      </c>
      <c r="F23" s="88">
        <v>6.3</v>
      </c>
      <c r="G23" s="87">
        <v>0.7</v>
      </c>
      <c r="H23" s="95">
        <v>0.4</v>
      </c>
      <c r="I23" s="89">
        <v>0.3</v>
      </c>
      <c r="J23" s="88">
        <v>1.6</v>
      </c>
      <c r="K23" s="88">
        <v>0.5</v>
      </c>
      <c r="L23" s="89">
        <v>1.1</v>
      </c>
      <c r="M23" s="88">
        <v>2.5</v>
      </c>
      <c r="N23" s="88">
        <v>1.1</v>
      </c>
      <c r="O23" s="88">
        <v>1.5</v>
      </c>
      <c r="P23" s="87">
        <v>3.7</v>
      </c>
      <c r="Q23" s="88">
        <v>2</v>
      </c>
      <c r="R23" s="89">
        <v>1.6</v>
      </c>
      <c r="S23" s="87">
        <v>2.7</v>
      </c>
      <c r="T23" s="88">
        <v>1.1</v>
      </c>
      <c r="U23" s="89">
        <v>1.5</v>
      </c>
      <c r="V23" s="87">
        <v>0.6</v>
      </c>
      <c r="W23" s="88">
        <v>0.3</v>
      </c>
      <c r="X23" s="93">
        <v>0.3</v>
      </c>
    </row>
    <row r="24" spans="1:24" ht="13.5">
      <c r="A24" s="97" t="s">
        <v>152</v>
      </c>
      <c r="B24" s="92"/>
      <c r="C24" s="92"/>
      <c r="D24" s="87">
        <v>64.7</v>
      </c>
      <c r="E24" s="88">
        <v>37.5</v>
      </c>
      <c r="F24" s="88">
        <v>27.1</v>
      </c>
      <c r="G24" s="94">
        <v>2.4</v>
      </c>
      <c r="H24" s="95">
        <v>1.2</v>
      </c>
      <c r="I24" s="93">
        <v>1.2</v>
      </c>
      <c r="J24" s="88">
        <v>7</v>
      </c>
      <c r="K24" s="88">
        <v>3.9</v>
      </c>
      <c r="L24" s="89">
        <v>3</v>
      </c>
      <c r="M24" s="88">
        <v>11.2</v>
      </c>
      <c r="N24" s="88">
        <v>7.1</v>
      </c>
      <c r="O24" s="88">
        <v>4.2</v>
      </c>
      <c r="P24" s="87">
        <v>14.3</v>
      </c>
      <c r="Q24" s="88">
        <v>8.1</v>
      </c>
      <c r="R24" s="89">
        <v>6.1</v>
      </c>
      <c r="S24" s="87">
        <v>12.5</v>
      </c>
      <c r="T24" s="88">
        <v>7.1</v>
      </c>
      <c r="U24" s="89">
        <v>5.5</v>
      </c>
      <c r="V24" s="87">
        <v>17.3</v>
      </c>
      <c r="W24" s="88">
        <v>10.2</v>
      </c>
      <c r="X24" s="89">
        <v>7.2</v>
      </c>
    </row>
    <row r="25" spans="1:24" ht="13.5">
      <c r="A25" s="96" t="s">
        <v>153</v>
      </c>
      <c r="B25" s="92"/>
      <c r="C25" s="92"/>
      <c r="D25" s="87">
        <v>43.4</v>
      </c>
      <c r="E25" s="88">
        <v>28.1</v>
      </c>
      <c r="F25" s="88">
        <v>15.4</v>
      </c>
      <c r="G25" s="94">
        <v>1.7</v>
      </c>
      <c r="H25" s="95">
        <v>1.5</v>
      </c>
      <c r="I25" s="93">
        <v>0.2</v>
      </c>
      <c r="J25" s="88">
        <v>7.3</v>
      </c>
      <c r="K25" s="88">
        <v>4.1</v>
      </c>
      <c r="L25" s="89">
        <v>3.3</v>
      </c>
      <c r="M25" s="88">
        <v>10.1</v>
      </c>
      <c r="N25" s="88">
        <v>6.4</v>
      </c>
      <c r="O25" s="88">
        <v>3.7</v>
      </c>
      <c r="P25" s="87">
        <v>13.7</v>
      </c>
      <c r="Q25" s="88">
        <v>8.9</v>
      </c>
      <c r="R25" s="89">
        <v>4.8</v>
      </c>
      <c r="S25" s="87">
        <v>9</v>
      </c>
      <c r="T25" s="88">
        <v>6.1</v>
      </c>
      <c r="U25" s="89">
        <v>2.9</v>
      </c>
      <c r="V25" s="87">
        <v>1.7</v>
      </c>
      <c r="W25" s="95">
        <v>1.1</v>
      </c>
      <c r="X25" s="93">
        <v>0.6</v>
      </c>
    </row>
    <row r="26" spans="1:24" ht="13.5">
      <c r="A26" s="98" t="s">
        <v>106</v>
      </c>
      <c r="B26" s="99"/>
      <c r="C26" s="99"/>
      <c r="D26" s="100">
        <v>26.1</v>
      </c>
      <c r="E26" s="101">
        <v>14.1</v>
      </c>
      <c r="F26" s="101">
        <v>12.1</v>
      </c>
      <c r="G26" s="102">
        <v>0.9</v>
      </c>
      <c r="H26" s="103">
        <v>0.5</v>
      </c>
      <c r="I26" s="104">
        <v>0.4</v>
      </c>
      <c r="J26" s="101">
        <v>4.5</v>
      </c>
      <c r="K26" s="103">
        <v>1.7</v>
      </c>
      <c r="L26" s="104">
        <v>2.7</v>
      </c>
      <c r="M26" s="101">
        <v>6.6</v>
      </c>
      <c r="N26" s="101">
        <v>3.6</v>
      </c>
      <c r="O26" s="103">
        <v>3</v>
      </c>
      <c r="P26" s="100">
        <v>4.4</v>
      </c>
      <c r="Q26" s="101">
        <v>2.5</v>
      </c>
      <c r="R26" s="105">
        <v>1.9</v>
      </c>
      <c r="S26" s="100">
        <v>5.3</v>
      </c>
      <c r="T26" s="101">
        <v>3.4</v>
      </c>
      <c r="U26" s="105">
        <v>1.9</v>
      </c>
      <c r="V26" s="100">
        <v>4.5</v>
      </c>
      <c r="W26" s="103">
        <v>2.4</v>
      </c>
      <c r="X26" s="105">
        <v>2.1</v>
      </c>
    </row>
    <row r="27" spans="1:24" ht="13.5">
      <c r="A27" s="92"/>
      <c r="B27" s="92"/>
      <c r="C27" s="92"/>
      <c r="D27" s="19"/>
      <c r="E27" s="19"/>
      <c r="F27" s="19"/>
      <c r="G27" s="19"/>
      <c r="H27" s="19"/>
      <c r="I27" s="19"/>
      <c r="J27" s="19"/>
      <c r="K27" s="19"/>
      <c r="L27" s="19"/>
      <c r="M27" s="19"/>
      <c r="N27" s="19"/>
      <c r="O27" s="19"/>
      <c r="P27" s="19"/>
      <c r="Q27" s="19"/>
      <c r="R27" s="19"/>
      <c r="S27" s="19"/>
      <c r="T27" s="19"/>
      <c r="U27" s="19"/>
      <c r="V27" s="19"/>
      <c r="W27" s="19"/>
      <c r="X27" s="53" t="s">
        <v>105</v>
      </c>
    </row>
    <row r="28" spans="1:24" ht="13.5">
      <c r="A28" s="106" t="s">
        <v>162</v>
      </c>
      <c r="B28" s="13" t="s">
        <v>314</v>
      </c>
      <c r="C28" s="19"/>
      <c r="D28" s="19"/>
      <c r="E28" s="19"/>
      <c r="F28" s="19"/>
      <c r="G28" s="19"/>
      <c r="H28" s="19"/>
      <c r="I28" s="19"/>
      <c r="J28" s="19"/>
      <c r="K28" s="19"/>
      <c r="L28" s="19"/>
      <c r="M28" s="19"/>
      <c r="N28" s="19"/>
      <c r="O28" s="19"/>
      <c r="P28" s="19"/>
      <c r="Q28" s="19"/>
      <c r="R28" s="19"/>
      <c r="S28" s="19"/>
      <c r="T28" s="19"/>
      <c r="U28" s="19"/>
      <c r="V28" s="19"/>
      <c r="W28" s="19"/>
      <c r="X28" s="19"/>
    </row>
    <row r="29" spans="1:24" ht="13.5">
      <c r="A29" s="19"/>
      <c r="B29" s="19" t="s">
        <v>183</v>
      </c>
      <c r="C29" s="19"/>
      <c r="D29" s="19"/>
      <c r="E29" s="19"/>
      <c r="F29" s="19"/>
      <c r="G29" s="19"/>
      <c r="H29" s="19"/>
      <c r="I29" s="19"/>
      <c r="J29" s="19"/>
      <c r="K29" s="19"/>
      <c r="L29" s="19"/>
      <c r="M29" s="19"/>
      <c r="N29" s="19"/>
      <c r="O29" s="19"/>
      <c r="P29" s="19"/>
      <c r="Q29" s="19"/>
      <c r="R29" s="19"/>
      <c r="S29" s="19"/>
      <c r="T29" s="19"/>
      <c r="U29" s="19"/>
      <c r="V29" s="19"/>
      <c r="W29" s="19"/>
      <c r="X29" s="19"/>
    </row>
    <row r="30" spans="1:24" ht="13.5">
      <c r="A30" s="19"/>
      <c r="B30" s="19" t="s">
        <v>315</v>
      </c>
      <c r="C30" s="19"/>
      <c r="D30" s="19"/>
      <c r="E30" s="19"/>
      <c r="F30" s="19"/>
      <c r="G30" s="19"/>
      <c r="H30" s="19"/>
      <c r="I30" s="19"/>
      <c r="J30" s="19"/>
      <c r="K30" s="19"/>
      <c r="L30" s="19"/>
      <c r="M30" s="19"/>
      <c r="N30" s="19"/>
      <c r="O30" s="19"/>
      <c r="P30" s="19"/>
      <c r="Q30" s="19"/>
      <c r="R30" s="19"/>
      <c r="S30" s="19"/>
      <c r="T30" s="19"/>
      <c r="U30" s="19"/>
      <c r="V30" s="19"/>
      <c r="W30" s="19"/>
      <c r="X30" s="19"/>
    </row>
    <row r="31" spans="1:24" ht="13.5">
      <c r="A31" s="19"/>
      <c r="B31" s="13"/>
      <c r="C31" s="19"/>
      <c r="D31" s="19"/>
      <c r="E31" s="19"/>
      <c r="F31" s="19"/>
      <c r="G31" s="19"/>
      <c r="H31" s="19"/>
      <c r="I31" s="19"/>
      <c r="J31" s="19"/>
      <c r="K31" s="19"/>
      <c r="L31" s="19"/>
      <c r="M31" s="19"/>
      <c r="N31" s="19"/>
      <c r="O31" s="19"/>
      <c r="P31" s="19"/>
      <c r="Q31" s="19"/>
      <c r="R31" s="19"/>
      <c r="S31" s="19"/>
      <c r="T31" s="19"/>
      <c r="U31" s="19"/>
      <c r="V31" s="19"/>
      <c r="W31" s="19"/>
      <c r="X31" s="19"/>
    </row>
  </sheetData>
  <sheetProtection/>
  <mergeCells count="7">
    <mergeCell ref="V4:X4"/>
    <mergeCell ref="D4:F4"/>
    <mergeCell ref="G4:I4"/>
    <mergeCell ref="J4:L4"/>
    <mergeCell ref="M4:O4"/>
    <mergeCell ref="P4:R4"/>
    <mergeCell ref="S4:U4"/>
  </mergeCells>
  <printOptions/>
  <pageMargins left="0.7" right="0.7" top="0.75" bottom="0.36"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Z47"/>
  <sheetViews>
    <sheetView zoomScalePageLayoutView="0" workbookViewId="0" topLeftCell="A1">
      <selection activeCell="M40" sqref="M40"/>
    </sheetView>
  </sheetViews>
  <sheetFormatPr defaultColWidth="9.140625" defaultRowHeight="15"/>
  <cols>
    <col min="1" max="1" width="4.00390625" style="3" customWidth="1"/>
    <col min="2" max="3" width="3.140625" style="3" customWidth="1"/>
    <col min="4" max="4" width="21.8515625" style="3" customWidth="1"/>
    <col min="5" max="5" width="13.8515625" style="3" customWidth="1"/>
    <col min="6" max="7" width="14.28125" style="3" customWidth="1"/>
    <col min="8" max="8" width="15.421875" style="3" customWidth="1"/>
    <col min="9" max="9" width="9.8515625" style="3" customWidth="1"/>
    <col min="10" max="16384" width="9.00390625" style="30" customWidth="1"/>
  </cols>
  <sheetData>
    <row r="1" spans="1:78" s="4" customFormat="1" ht="19.5" customHeight="1">
      <c r="A1" s="130" t="s">
        <v>316</v>
      </c>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I1" s="5"/>
      <c r="BJ1" s="5"/>
      <c r="BK1" s="5"/>
      <c r="BL1" s="5"/>
      <c r="BM1" s="5"/>
      <c r="BN1" s="5"/>
      <c r="BO1" s="5"/>
      <c r="BP1" s="5"/>
      <c r="BQ1" s="5"/>
      <c r="BR1" s="5"/>
      <c r="BS1" s="5"/>
      <c r="BT1" s="5"/>
      <c r="BU1" s="5"/>
      <c r="BV1" s="5"/>
      <c r="BW1" s="5"/>
      <c r="BX1" s="5"/>
      <c r="BY1" s="5"/>
      <c r="BZ1" s="5"/>
    </row>
    <row r="2" ht="15" customHeight="1"/>
    <row r="3" spans="1:9" ht="12.75" thickBot="1">
      <c r="A3" s="30"/>
      <c r="B3" s="30"/>
      <c r="C3" s="30"/>
      <c r="D3" s="30"/>
      <c r="E3" s="30"/>
      <c r="F3" s="30"/>
      <c r="G3" s="141"/>
      <c r="H3" s="142" t="s">
        <v>317</v>
      </c>
      <c r="I3" s="30"/>
    </row>
    <row r="4" spans="1:12" ht="20.25" customHeight="1">
      <c r="A4" s="464" t="s">
        <v>115</v>
      </c>
      <c r="B4" s="465"/>
      <c r="C4" s="465"/>
      <c r="D4" s="465"/>
      <c r="E4" s="465"/>
      <c r="F4" s="62" t="s">
        <v>116</v>
      </c>
      <c r="G4" s="63" t="s">
        <v>117</v>
      </c>
      <c r="H4" s="64" t="s">
        <v>118</v>
      </c>
      <c r="L4" s="7"/>
    </row>
    <row r="5" spans="1:8" ht="6" customHeight="1">
      <c r="A5" s="65"/>
      <c r="B5" s="66"/>
      <c r="C5" s="66"/>
      <c r="D5" s="66"/>
      <c r="E5" s="66"/>
      <c r="F5" s="65"/>
      <c r="G5" s="66"/>
      <c r="H5" s="67"/>
    </row>
    <row r="6" spans="1:12" ht="16.5" customHeight="1">
      <c r="A6" s="65" t="s">
        <v>116</v>
      </c>
      <c r="B6" s="66"/>
      <c r="C6" s="66"/>
      <c r="D6" s="66"/>
      <c r="E6" s="66"/>
      <c r="F6" s="146">
        <v>1916.3</v>
      </c>
      <c r="G6" s="147">
        <v>924</v>
      </c>
      <c r="H6" s="148">
        <v>992.2</v>
      </c>
      <c r="L6" s="7"/>
    </row>
    <row r="7" spans="1:8" ht="22.5" customHeight="1">
      <c r="A7" s="65"/>
      <c r="B7" s="68" t="s">
        <v>119</v>
      </c>
      <c r="C7" s="69"/>
      <c r="D7" s="69"/>
      <c r="E7" s="70" t="s">
        <v>116</v>
      </c>
      <c r="F7" s="166">
        <v>1126.2</v>
      </c>
      <c r="G7" s="167">
        <v>610.8</v>
      </c>
      <c r="H7" s="168">
        <v>515.4</v>
      </c>
    </row>
    <row r="8" spans="1:8" ht="16.5" customHeight="1">
      <c r="A8" s="65"/>
      <c r="B8" s="65"/>
      <c r="C8" s="191" t="s">
        <v>120</v>
      </c>
      <c r="D8" s="192"/>
      <c r="E8" s="193" t="s">
        <v>121</v>
      </c>
      <c r="F8" s="143">
        <v>124.5</v>
      </c>
      <c r="G8" s="144">
        <v>60.4</v>
      </c>
      <c r="H8" s="145">
        <v>64.1</v>
      </c>
    </row>
    <row r="9" spans="1:8" ht="16.5" customHeight="1">
      <c r="A9" s="65"/>
      <c r="B9" s="65"/>
      <c r="C9" s="190"/>
      <c r="D9" s="66"/>
      <c r="E9" s="67" t="s">
        <v>321</v>
      </c>
      <c r="F9" s="143">
        <v>10.3</v>
      </c>
      <c r="G9" s="144">
        <v>3.4</v>
      </c>
      <c r="H9" s="145">
        <v>6.9</v>
      </c>
    </row>
    <row r="10" spans="1:8" ht="16.5" customHeight="1">
      <c r="A10" s="65"/>
      <c r="B10" s="65"/>
      <c r="C10" s="190"/>
      <c r="D10" s="66"/>
      <c r="E10" s="67" t="s">
        <v>122</v>
      </c>
      <c r="F10" s="143">
        <v>76.9</v>
      </c>
      <c r="G10" s="144">
        <v>35.7</v>
      </c>
      <c r="H10" s="145">
        <v>41.2</v>
      </c>
    </row>
    <row r="11" spans="1:8" ht="16.5" customHeight="1">
      <c r="A11" s="65"/>
      <c r="B11" s="65"/>
      <c r="C11" s="190"/>
      <c r="D11" s="66"/>
      <c r="E11" s="67" t="s">
        <v>123</v>
      </c>
      <c r="F11" s="143">
        <v>35.8</v>
      </c>
      <c r="G11" s="144">
        <v>20.1</v>
      </c>
      <c r="H11" s="145">
        <v>15.7</v>
      </c>
    </row>
    <row r="12" spans="1:8" ht="16.5" customHeight="1">
      <c r="A12" s="65"/>
      <c r="B12" s="65"/>
      <c r="C12" s="190"/>
      <c r="D12" s="66"/>
      <c r="E12" s="67" t="s">
        <v>124</v>
      </c>
      <c r="F12" s="166">
        <v>1.5</v>
      </c>
      <c r="G12" s="167">
        <v>1.3</v>
      </c>
      <c r="H12" s="168">
        <v>0.2</v>
      </c>
    </row>
    <row r="13" spans="1:8" ht="16.5" customHeight="1">
      <c r="A13" s="65"/>
      <c r="B13" s="65"/>
      <c r="C13" s="190"/>
      <c r="D13" s="191" t="s">
        <v>125</v>
      </c>
      <c r="E13" s="193" t="s">
        <v>121</v>
      </c>
      <c r="F13" s="143">
        <v>34.6</v>
      </c>
      <c r="G13" s="144">
        <v>8.8</v>
      </c>
      <c r="H13" s="145">
        <v>25.7</v>
      </c>
    </row>
    <row r="14" spans="1:9" ht="16.5" customHeight="1">
      <c r="A14" s="65"/>
      <c r="B14" s="65"/>
      <c r="C14" s="190"/>
      <c r="D14" s="190"/>
      <c r="E14" s="67" t="s">
        <v>321</v>
      </c>
      <c r="F14" s="143">
        <v>4.9</v>
      </c>
      <c r="G14" s="144">
        <v>0.7</v>
      </c>
      <c r="H14" s="145">
        <v>4.2</v>
      </c>
      <c r="I14" s="30"/>
    </row>
    <row r="15" spans="1:9" ht="16.5" customHeight="1">
      <c r="A15" s="65"/>
      <c r="B15" s="65"/>
      <c r="C15" s="190"/>
      <c r="D15" s="190"/>
      <c r="E15" s="67" t="s">
        <v>122</v>
      </c>
      <c r="F15" s="143">
        <v>23.4</v>
      </c>
      <c r="G15" s="144">
        <v>5.5</v>
      </c>
      <c r="H15" s="145">
        <v>17.7</v>
      </c>
      <c r="I15" s="30"/>
    </row>
    <row r="16" spans="1:9" ht="16.5" customHeight="1">
      <c r="A16" s="65"/>
      <c r="B16" s="65"/>
      <c r="C16" s="190"/>
      <c r="D16" s="190"/>
      <c r="E16" s="67" t="s">
        <v>123</v>
      </c>
      <c r="F16" s="143">
        <v>6.3</v>
      </c>
      <c r="G16" s="144">
        <v>2.5</v>
      </c>
      <c r="H16" s="145">
        <v>3.8</v>
      </c>
      <c r="I16" s="30"/>
    </row>
    <row r="17" spans="1:9" ht="16.5" customHeight="1">
      <c r="A17" s="65"/>
      <c r="B17" s="65"/>
      <c r="C17" s="190"/>
      <c r="D17" s="190"/>
      <c r="E17" s="67" t="s">
        <v>124</v>
      </c>
      <c r="F17" s="166" t="s">
        <v>6</v>
      </c>
      <c r="G17" s="167" t="s">
        <v>6</v>
      </c>
      <c r="H17" s="168" t="s">
        <v>6</v>
      </c>
      <c r="I17" s="30"/>
    </row>
    <row r="18" spans="1:9" ht="16.5" customHeight="1">
      <c r="A18" s="65"/>
      <c r="B18" s="65"/>
      <c r="C18" s="190"/>
      <c r="D18" s="191" t="s">
        <v>126</v>
      </c>
      <c r="E18" s="193" t="s">
        <v>121</v>
      </c>
      <c r="F18" s="143">
        <v>88.2</v>
      </c>
      <c r="G18" s="144">
        <v>50.5</v>
      </c>
      <c r="H18" s="145">
        <v>37.7</v>
      </c>
      <c r="I18" s="30"/>
    </row>
    <row r="19" spans="1:9" ht="16.5" customHeight="1">
      <c r="A19" s="65"/>
      <c r="B19" s="65"/>
      <c r="C19" s="190"/>
      <c r="D19" s="190"/>
      <c r="E19" s="67" t="s">
        <v>321</v>
      </c>
      <c r="F19" s="143">
        <v>5</v>
      </c>
      <c r="G19" s="144">
        <v>2.6</v>
      </c>
      <c r="H19" s="145">
        <v>2.3</v>
      </c>
      <c r="I19" s="30"/>
    </row>
    <row r="20" spans="1:9" ht="16.5" customHeight="1">
      <c r="A20" s="65"/>
      <c r="B20" s="65"/>
      <c r="C20" s="190"/>
      <c r="D20" s="190"/>
      <c r="E20" s="67" t="s">
        <v>122</v>
      </c>
      <c r="F20" s="143">
        <v>52.7</v>
      </c>
      <c r="G20" s="144">
        <v>29.5</v>
      </c>
      <c r="H20" s="145">
        <v>23.3</v>
      </c>
      <c r="I20" s="30"/>
    </row>
    <row r="21" spans="1:9" ht="16.5" customHeight="1">
      <c r="A21" s="65"/>
      <c r="B21" s="65"/>
      <c r="C21" s="190"/>
      <c r="D21" s="190"/>
      <c r="E21" s="67" t="s">
        <v>123</v>
      </c>
      <c r="F21" s="143">
        <v>29.2</v>
      </c>
      <c r="G21" s="144">
        <v>17.1</v>
      </c>
      <c r="H21" s="145">
        <v>12</v>
      </c>
      <c r="I21" s="30"/>
    </row>
    <row r="22" spans="1:9" ht="16.5" customHeight="1">
      <c r="A22" s="65"/>
      <c r="B22" s="65"/>
      <c r="C22" s="190"/>
      <c r="D22" s="190"/>
      <c r="E22" s="67" t="s">
        <v>124</v>
      </c>
      <c r="F22" s="166">
        <v>1.3</v>
      </c>
      <c r="G22" s="167">
        <v>1.2</v>
      </c>
      <c r="H22" s="168">
        <v>0.1</v>
      </c>
      <c r="I22" s="30"/>
    </row>
    <row r="23" spans="1:9" ht="16.5" customHeight="1">
      <c r="A23" s="65"/>
      <c r="B23" s="65"/>
      <c r="C23" s="191" t="s">
        <v>127</v>
      </c>
      <c r="D23" s="192"/>
      <c r="E23" s="193" t="s">
        <v>121</v>
      </c>
      <c r="F23" s="143">
        <v>986.4</v>
      </c>
      <c r="G23" s="144">
        <v>541.1</v>
      </c>
      <c r="H23" s="145">
        <v>445.3</v>
      </c>
      <c r="I23" s="30"/>
    </row>
    <row r="24" spans="1:9" ht="16.5" customHeight="1">
      <c r="A24" s="65"/>
      <c r="B24" s="65"/>
      <c r="C24" s="190"/>
      <c r="D24" s="66"/>
      <c r="E24" s="67" t="s">
        <v>321</v>
      </c>
      <c r="F24" s="143">
        <v>137.5</v>
      </c>
      <c r="G24" s="144">
        <v>72.7</v>
      </c>
      <c r="H24" s="145">
        <v>64.8</v>
      </c>
      <c r="I24" s="30"/>
    </row>
    <row r="25" spans="1:9" ht="16.5" customHeight="1">
      <c r="A25" s="65"/>
      <c r="B25" s="65"/>
      <c r="C25" s="190"/>
      <c r="D25" s="66"/>
      <c r="E25" s="67" t="s">
        <v>122</v>
      </c>
      <c r="F25" s="143">
        <v>109.6</v>
      </c>
      <c r="G25" s="144">
        <v>62.5</v>
      </c>
      <c r="H25" s="145">
        <v>47</v>
      </c>
      <c r="I25" s="30"/>
    </row>
    <row r="26" spans="1:9" ht="16.5" customHeight="1">
      <c r="A26" s="65"/>
      <c r="B26" s="65"/>
      <c r="C26" s="190"/>
      <c r="D26" s="66"/>
      <c r="E26" s="67" t="s">
        <v>123</v>
      </c>
      <c r="F26" s="143">
        <v>222.6</v>
      </c>
      <c r="G26" s="144">
        <v>115.8</v>
      </c>
      <c r="H26" s="145">
        <v>106.9</v>
      </c>
      <c r="I26" s="30"/>
    </row>
    <row r="27" spans="1:9" ht="16.5" customHeight="1">
      <c r="A27" s="65"/>
      <c r="B27" s="71"/>
      <c r="C27" s="194"/>
      <c r="D27" s="73"/>
      <c r="E27" s="72" t="s">
        <v>124</v>
      </c>
      <c r="F27" s="146">
        <v>516.7</v>
      </c>
      <c r="G27" s="147">
        <v>290.2</v>
      </c>
      <c r="H27" s="148">
        <v>226.5</v>
      </c>
      <c r="I27" s="30"/>
    </row>
    <row r="28" spans="1:9" ht="22.5" customHeight="1">
      <c r="A28" s="65"/>
      <c r="B28" s="65" t="s">
        <v>128</v>
      </c>
      <c r="C28" s="66"/>
      <c r="D28" s="66"/>
      <c r="E28" s="67" t="s">
        <v>116</v>
      </c>
      <c r="F28" s="169">
        <v>790.1</v>
      </c>
      <c r="G28" s="170">
        <v>313.2</v>
      </c>
      <c r="H28" s="171">
        <v>476.8</v>
      </c>
      <c r="I28" s="30"/>
    </row>
    <row r="29" spans="1:9" ht="16.5" customHeight="1">
      <c r="A29" s="65"/>
      <c r="B29" s="65"/>
      <c r="C29" s="191" t="s">
        <v>120</v>
      </c>
      <c r="D29" s="192"/>
      <c r="E29" s="193" t="s">
        <v>121</v>
      </c>
      <c r="F29" s="143">
        <v>12.6</v>
      </c>
      <c r="G29" s="144">
        <v>0.8</v>
      </c>
      <c r="H29" s="145">
        <v>11.8</v>
      </c>
      <c r="I29" s="30"/>
    </row>
    <row r="30" spans="1:9" ht="16.5" customHeight="1">
      <c r="A30" s="65"/>
      <c r="B30" s="65"/>
      <c r="C30" s="190"/>
      <c r="D30" s="66"/>
      <c r="E30" s="67" t="s">
        <v>321</v>
      </c>
      <c r="F30" s="143">
        <v>1.7</v>
      </c>
      <c r="G30" s="144">
        <v>0.1</v>
      </c>
      <c r="H30" s="145">
        <v>1.6</v>
      </c>
      <c r="I30" s="30"/>
    </row>
    <row r="31" spans="1:9" ht="16.5" customHeight="1">
      <c r="A31" s="65"/>
      <c r="B31" s="65"/>
      <c r="C31" s="190"/>
      <c r="D31" s="66"/>
      <c r="E31" s="67" t="s">
        <v>122</v>
      </c>
      <c r="F31" s="143">
        <v>7.8</v>
      </c>
      <c r="G31" s="144">
        <v>0.5</v>
      </c>
      <c r="H31" s="145">
        <v>7.2</v>
      </c>
      <c r="I31" s="30"/>
    </row>
    <row r="32" spans="1:9" ht="16.5" customHeight="1">
      <c r="A32" s="65"/>
      <c r="B32" s="65"/>
      <c r="C32" s="190"/>
      <c r="D32" s="66"/>
      <c r="E32" s="67" t="s">
        <v>123</v>
      </c>
      <c r="F32" s="143">
        <v>2.9</v>
      </c>
      <c r="G32" s="144">
        <v>0.1</v>
      </c>
      <c r="H32" s="145">
        <v>2.8</v>
      </c>
      <c r="I32" s="30"/>
    </row>
    <row r="33" spans="1:9" ht="16.5" customHeight="1">
      <c r="A33" s="65"/>
      <c r="B33" s="65"/>
      <c r="C33" s="190"/>
      <c r="D33" s="66"/>
      <c r="E33" s="72" t="s">
        <v>124</v>
      </c>
      <c r="F33" s="166">
        <v>0.2</v>
      </c>
      <c r="G33" s="167">
        <v>0.1</v>
      </c>
      <c r="H33" s="168">
        <v>0.1</v>
      </c>
      <c r="I33" s="30"/>
    </row>
    <row r="34" spans="1:9" ht="16.5" customHeight="1">
      <c r="A34" s="65"/>
      <c r="B34" s="65"/>
      <c r="C34" s="189" t="s">
        <v>127</v>
      </c>
      <c r="D34" s="69"/>
      <c r="E34" s="70" t="s">
        <v>121</v>
      </c>
      <c r="F34" s="143">
        <v>762.3</v>
      </c>
      <c r="G34" s="144">
        <v>306.2</v>
      </c>
      <c r="H34" s="145">
        <v>456.1</v>
      </c>
      <c r="I34" s="30"/>
    </row>
    <row r="35" spans="1:9" ht="16.5" customHeight="1">
      <c r="A35" s="65"/>
      <c r="B35" s="65"/>
      <c r="C35" s="190"/>
      <c r="D35" s="66"/>
      <c r="E35" s="67" t="s">
        <v>321</v>
      </c>
      <c r="F35" s="143">
        <v>115.3</v>
      </c>
      <c r="G35" s="144">
        <v>61.5</v>
      </c>
      <c r="H35" s="145">
        <v>53.9</v>
      </c>
      <c r="I35" s="30"/>
    </row>
    <row r="36" spans="1:9" ht="16.5" customHeight="1">
      <c r="A36" s="65"/>
      <c r="B36" s="65"/>
      <c r="C36" s="190"/>
      <c r="D36" s="66"/>
      <c r="E36" s="67" t="s">
        <v>122</v>
      </c>
      <c r="F36" s="143">
        <v>15.4</v>
      </c>
      <c r="G36" s="144">
        <v>9.2</v>
      </c>
      <c r="H36" s="145">
        <v>6.2</v>
      </c>
      <c r="I36" s="30"/>
    </row>
    <row r="37" spans="1:9" ht="16.5" customHeight="1">
      <c r="A37" s="65"/>
      <c r="B37" s="65"/>
      <c r="C37" s="190"/>
      <c r="D37" s="66"/>
      <c r="E37" s="67" t="s">
        <v>123</v>
      </c>
      <c r="F37" s="143">
        <v>22.5</v>
      </c>
      <c r="G37" s="144">
        <v>8.4</v>
      </c>
      <c r="H37" s="145">
        <v>14.2</v>
      </c>
      <c r="I37" s="30"/>
    </row>
    <row r="38" spans="1:9" ht="16.5" customHeight="1">
      <c r="A38" s="65"/>
      <c r="B38" s="65"/>
      <c r="C38" s="190"/>
      <c r="D38" s="66"/>
      <c r="E38" s="67" t="s">
        <v>124</v>
      </c>
      <c r="F38" s="143">
        <v>609</v>
      </c>
      <c r="G38" s="144">
        <v>227.1</v>
      </c>
      <c r="H38" s="145">
        <v>382</v>
      </c>
      <c r="I38" s="30"/>
    </row>
    <row r="39" spans="1:9" ht="6" customHeight="1" thickBot="1">
      <c r="A39" s="74"/>
      <c r="B39" s="74"/>
      <c r="C39" s="277"/>
      <c r="D39" s="75"/>
      <c r="E39" s="76"/>
      <c r="F39" s="74"/>
      <c r="G39" s="75"/>
      <c r="H39" s="76"/>
      <c r="I39" s="30"/>
    </row>
    <row r="40" spans="1:9" ht="12">
      <c r="A40" s="30"/>
      <c r="C40" s="30"/>
      <c r="D40" s="30"/>
      <c r="E40" s="30"/>
      <c r="F40" s="30"/>
      <c r="G40" s="30"/>
      <c r="H40" s="61" t="s">
        <v>129</v>
      </c>
      <c r="I40" s="30"/>
    </row>
    <row r="41" spans="1:9" ht="12" customHeight="1">
      <c r="A41" s="77" t="s">
        <v>154</v>
      </c>
      <c r="B41" s="274" t="s">
        <v>318</v>
      </c>
      <c r="C41" s="274"/>
      <c r="D41" s="274"/>
      <c r="E41" s="274"/>
      <c r="F41" s="274"/>
      <c r="G41" s="274"/>
      <c r="H41" s="274"/>
      <c r="I41" s="30"/>
    </row>
    <row r="42" spans="1:9" ht="12" customHeight="1">
      <c r="A42" s="77"/>
      <c r="B42" s="77" t="s">
        <v>319</v>
      </c>
      <c r="C42" s="77"/>
      <c r="D42" s="77"/>
      <c r="E42" s="77"/>
      <c r="F42" s="77"/>
      <c r="G42" s="77"/>
      <c r="H42" s="77"/>
      <c r="I42" s="30"/>
    </row>
    <row r="43" spans="1:9" ht="12" customHeight="1">
      <c r="A43" s="77"/>
      <c r="B43" s="77" t="s">
        <v>320</v>
      </c>
      <c r="D43" s="77"/>
      <c r="E43" s="77"/>
      <c r="F43" s="77"/>
      <c r="G43" s="77"/>
      <c r="H43" s="77"/>
      <c r="I43" s="30"/>
    </row>
    <row r="44" spans="1:9" ht="12">
      <c r="A44" s="6"/>
      <c r="B44" s="77" t="s">
        <v>166</v>
      </c>
      <c r="D44" s="6"/>
      <c r="E44" s="6"/>
      <c r="F44" s="6"/>
      <c r="G44" s="6"/>
      <c r="H44" s="6"/>
      <c r="I44" s="30"/>
    </row>
    <row r="45" spans="1:9" ht="12">
      <c r="A45" s="6"/>
      <c r="B45" s="77" t="s">
        <v>183</v>
      </c>
      <c r="D45" s="6"/>
      <c r="E45" s="6"/>
      <c r="F45" s="6"/>
      <c r="G45" s="6"/>
      <c r="H45" s="6"/>
      <c r="I45" s="30"/>
    </row>
    <row r="46" spans="1:9" ht="12">
      <c r="A46" s="6"/>
      <c r="B46" s="77" t="s">
        <v>290</v>
      </c>
      <c r="D46" s="6"/>
      <c r="E46" s="6"/>
      <c r="F46" s="6"/>
      <c r="G46" s="6"/>
      <c r="H46" s="6"/>
      <c r="I46" s="30"/>
    </row>
    <row r="47" spans="1:9" ht="13.5">
      <c r="A47" s="6"/>
      <c r="B47" s="13"/>
      <c r="C47" s="6"/>
      <c r="D47" s="6"/>
      <c r="E47" s="6"/>
      <c r="F47" s="6"/>
      <c r="G47" s="6"/>
      <c r="H47" s="6"/>
      <c r="I47" s="30"/>
    </row>
  </sheetData>
  <sheetProtection/>
  <mergeCells count="1">
    <mergeCell ref="A4:E4"/>
  </mergeCells>
  <printOptions horizontalCentered="1"/>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12"/>
  <sheetViews>
    <sheetView view="pageBreakPreview" zoomScaleSheetLayoutView="100" zoomScalePageLayoutView="0" workbookViewId="0" topLeftCell="A1">
      <selection activeCell="L8" sqref="L8"/>
    </sheetView>
  </sheetViews>
  <sheetFormatPr defaultColWidth="9.140625" defaultRowHeight="15"/>
  <cols>
    <col min="1" max="1" width="6.140625" style="21" customWidth="1"/>
    <col min="2" max="2" width="1.421875" style="21" customWidth="1"/>
    <col min="3" max="3" width="5.140625" style="21" customWidth="1"/>
    <col min="4" max="7" width="19.140625" style="21" customWidth="1"/>
    <col min="8" max="12" width="9.00390625" style="21" customWidth="1"/>
    <col min="13" max="13" width="11.421875" style="21" customWidth="1"/>
    <col min="14" max="18" width="9.00390625" style="21" customWidth="1"/>
    <col min="19" max="16384" width="9.00390625" style="21" customWidth="1"/>
  </cols>
  <sheetData>
    <row r="1" spans="1:6" ht="13.5" customHeight="1">
      <c r="A1" s="122" t="s">
        <v>188</v>
      </c>
      <c r="B1" s="123"/>
      <c r="C1" s="123"/>
      <c r="D1" s="123"/>
      <c r="E1" s="123"/>
      <c r="F1" s="123"/>
    </row>
    <row r="2" ht="13.5" customHeight="1">
      <c r="A2" s="56" t="s">
        <v>133</v>
      </c>
    </row>
    <row r="3" spans="1:18" s="22" customFormat="1" ht="13.5" customHeight="1">
      <c r="A3" s="21"/>
      <c r="B3" s="21"/>
      <c r="C3" s="21"/>
      <c r="D3" s="21"/>
      <c r="E3" s="21"/>
      <c r="F3" s="21"/>
      <c r="G3" s="21"/>
      <c r="H3" s="21"/>
      <c r="I3" s="21"/>
      <c r="J3" s="21"/>
      <c r="K3" s="21"/>
      <c r="L3" s="21"/>
      <c r="M3" s="21"/>
      <c r="N3" s="21"/>
      <c r="O3" s="21"/>
      <c r="P3" s="21"/>
      <c r="Q3" s="21"/>
      <c r="R3" s="21"/>
    </row>
    <row r="4" spans="1:7" s="22" customFormat="1" ht="17.25" customHeight="1">
      <c r="A4" s="392" t="s">
        <v>0</v>
      </c>
      <c r="B4" s="394"/>
      <c r="C4" s="396" t="s">
        <v>2</v>
      </c>
      <c r="D4" s="398" t="s">
        <v>227</v>
      </c>
      <c r="E4" s="398" t="s">
        <v>228</v>
      </c>
      <c r="F4" s="398" t="s">
        <v>229</v>
      </c>
      <c r="G4" s="398" t="s">
        <v>230</v>
      </c>
    </row>
    <row r="5" spans="1:7" s="22" customFormat="1" ht="17.25" customHeight="1">
      <c r="A5" s="393"/>
      <c r="B5" s="395"/>
      <c r="C5" s="397"/>
      <c r="D5" s="399"/>
      <c r="E5" s="399"/>
      <c r="F5" s="399"/>
      <c r="G5" s="399"/>
    </row>
    <row r="6" spans="1:7" s="22" customFormat="1" ht="18" customHeight="1">
      <c r="A6" s="131" t="s">
        <v>191</v>
      </c>
      <c r="B6" s="132"/>
      <c r="C6" s="133"/>
      <c r="D6" s="112">
        <v>2147</v>
      </c>
      <c r="E6" s="111">
        <v>1511</v>
      </c>
      <c r="F6" s="111">
        <v>6152</v>
      </c>
      <c r="G6" s="115">
        <v>701407</v>
      </c>
    </row>
    <row r="7" spans="1:7" s="22" customFormat="1" ht="18" customHeight="1">
      <c r="A7" s="131" t="s">
        <v>198</v>
      </c>
      <c r="B7" s="132"/>
      <c r="C7" s="133"/>
      <c r="D7" s="112">
        <v>2177</v>
      </c>
      <c r="E7" s="111">
        <v>1614</v>
      </c>
      <c r="F7" s="111">
        <v>6631</v>
      </c>
      <c r="G7" s="115">
        <v>784092</v>
      </c>
    </row>
    <row r="8" spans="1:7" s="22" customFormat="1" ht="18" customHeight="1">
      <c r="A8" s="172" t="s">
        <v>216</v>
      </c>
      <c r="B8" s="132"/>
      <c r="C8" s="133"/>
      <c r="D8" s="112">
        <v>2244</v>
      </c>
      <c r="E8" s="111">
        <v>1818</v>
      </c>
      <c r="F8" s="111">
        <v>7666</v>
      </c>
      <c r="G8" s="115">
        <v>1041019</v>
      </c>
    </row>
    <row r="9" spans="1:7" s="22" customFormat="1" ht="18" customHeight="1">
      <c r="A9" s="172" t="s">
        <v>283</v>
      </c>
      <c r="B9" s="173"/>
      <c r="C9" s="174"/>
      <c r="D9" s="112">
        <v>1883</v>
      </c>
      <c r="E9" s="111">
        <v>1494</v>
      </c>
      <c r="F9" s="111">
        <v>6537</v>
      </c>
      <c r="G9" s="115">
        <v>809673</v>
      </c>
    </row>
    <row r="10" spans="1:9" s="22" customFormat="1" ht="18" customHeight="1">
      <c r="A10" s="386" t="s">
        <v>292</v>
      </c>
      <c r="B10" s="387"/>
      <c r="C10" s="388"/>
      <c r="D10" s="382">
        <v>1879</v>
      </c>
      <c r="E10" s="383">
        <v>1524</v>
      </c>
      <c r="F10" s="383">
        <v>6113</v>
      </c>
      <c r="G10" s="384">
        <v>773567</v>
      </c>
      <c r="H10" s="389"/>
      <c r="I10" s="389"/>
    </row>
    <row r="11" spans="1:17" s="22" customFormat="1" ht="13.5">
      <c r="A11" s="123"/>
      <c r="B11" s="123"/>
      <c r="C11" s="123"/>
      <c r="D11" s="123"/>
      <c r="E11" s="123"/>
      <c r="F11" s="123"/>
      <c r="G11" s="162" t="s">
        <v>210</v>
      </c>
      <c r="H11" s="123"/>
      <c r="I11" s="123"/>
      <c r="J11" s="21"/>
      <c r="K11" s="21"/>
      <c r="L11" s="21"/>
      <c r="M11" s="21"/>
      <c r="N11" s="21"/>
      <c r="P11" s="21"/>
      <c r="Q11" s="21"/>
    </row>
    <row r="12" spans="1:9" ht="13.5">
      <c r="A12" s="123"/>
      <c r="B12" s="123"/>
      <c r="C12" s="123"/>
      <c r="D12" s="123"/>
      <c r="E12" s="123"/>
      <c r="F12" s="123"/>
      <c r="G12" s="123"/>
      <c r="H12" s="123"/>
      <c r="I12" s="123"/>
    </row>
  </sheetData>
  <sheetProtection/>
  <mergeCells count="7">
    <mergeCell ref="G4:G5"/>
    <mergeCell ref="A4:A5"/>
    <mergeCell ref="B4:B5"/>
    <mergeCell ref="C4:C5"/>
    <mergeCell ref="D4:D5"/>
    <mergeCell ref="E4:E5"/>
    <mergeCell ref="F4:F5"/>
  </mergeCells>
  <printOptions horizontalCentered="1"/>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12"/>
  <sheetViews>
    <sheetView zoomScaleSheetLayoutView="100" zoomScalePageLayoutView="0" workbookViewId="0" topLeftCell="A1">
      <selection activeCell="F16" sqref="F16"/>
    </sheetView>
  </sheetViews>
  <sheetFormatPr defaultColWidth="9.140625" defaultRowHeight="15"/>
  <cols>
    <col min="1" max="1" width="5.7109375" style="21" customWidth="1"/>
    <col min="2" max="2" width="1.421875" style="21" customWidth="1"/>
    <col min="3" max="3" width="5.7109375" style="21" customWidth="1"/>
    <col min="4" max="8" width="15.8515625" style="21" customWidth="1"/>
    <col min="9" max="18" width="9.140625" style="21" bestFit="1" customWidth="1"/>
    <col min="19" max="16384" width="9.00390625" style="21" customWidth="1"/>
  </cols>
  <sheetData>
    <row r="1" spans="1:7" ht="13.5">
      <c r="A1" s="122" t="s">
        <v>187</v>
      </c>
      <c r="B1" s="123"/>
      <c r="C1" s="123"/>
      <c r="D1" s="123"/>
      <c r="E1" s="123"/>
      <c r="F1" s="123"/>
      <c r="G1" s="123"/>
    </row>
    <row r="2" ht="13.5">
      <c r="A2" s="113" t="s">
        <v>172</v>
      </c>
    </row>
    <row r="4" spans="1:8" ht="31.5" customHeight="1">
      <c r="A4" s="392" t="s">
        <v>0</v>
      </c>
      <c r="B4" s="394"/>
      <c r="C4" s="396" t="s">
        <v>2</v>
      </c>
      <c r="D4" s="400" t="s">
        <v>167</v>
      </c>
      <c r="E4" s="398" t="s">
        <v>168</v>
      </c>
      <c r="F4" s="398" t="s">
        <v>169</v>
      </c>
      <c r="G4" s="398" t="s">
        <v>170</v>
      </c>
      <c r="H4" s="400" t="s">
        <v>171</v>
      </c>
    </row>
    <row r="5" spans="1:8" ht="18" customHeight="1">
      <c r="A5" s="393"/>
      <c r="B5" s="395"/>
      <c r="C5" s="397"/>
      <c r="D5" s="401"/>
      <c r="E5" s="399"/>
      <c r="F5" s="399"/>
      <c r="G5" s="399"/>
      <c r="H5" s="401"/>
    </row>
    <row r="6" spans="1:8" ht="17.25" customHeight="1">
      <c r="A6" s="31" t="s">
        <v>199</v>
      </c>
      <c r="B6" s="26"/>
      <c r="C6" s="32"/>
      <c r="D6" s="111">
        <v>4252</v>
      </c>
      <c r="E6" s="111">
        <v>1883</v>
      </c>
      <c r="F6" s="111">
        <v>1726</v>
      </c>
      <c r="G6" s="111">
        <v>750</v>
      </c>
      <c r="H6" s="116">
        <v>1.89</v>
      </c>
    </row>
    <row r="7" spans="1:8" ht="17.25" customHeight="1">
      <c r="A7" s="160" t="s">
        <v>200</v>
      </c>
      <c r="B7" s="26"/>
      <c r="C7" s="32"/>
      <c r="D7" s="111">
        <v>3947</v>
      </c>
      <c r="E7" s="111">
        <v>1752</v>
      </c>
      <c r="F7" s="111">
        <v>1676</v>
      </c>
      <c r="G7" s="111">
        <v>690</v>
      </c>
      <c r="H7" s="116">
        <v>1.75</v>
      </c>
    </row>
    <row r="8" spans="1:8" ht="17.25" customHeight="1">
      <c r="A8" s="160" t="s">
        <v>217</v>
      </c>
      <c r="B8" s="151"/>
      <c r="C8" s="161"/>
      <c r="D8" s="111">
        <v>3833</v>
      </c>
      <c r="E8" s="111">
        <v>1894</v>
      </c>
      <c r="F8" s="111">
        <v>1637</v>
      </c>
      <c r="G8" s="111">
        <v>660</v>
      </c>
      <c r="H8" s="110">
        <v>1.37</v>
      </c>
    </row>
    <row r="9" spans="1:8" ht="17.25" customHeight="1">
      <c r="A9" s="160" t="s">
        <v>284</v>
      </c>
      <c r="B9" s="151"/>
      <c r="C9" s="161"/>
      <c r="D9" s="111">
        <v>3632</v>
      </c>
      <c r="E9" s="111">
        <v>1660</v>
      </c>
      <c r="F9" s="111">
        <v>1524</v>
      </c>
      <c r="G9" s="111">
        <v>678</v>
      </c>
      <c r="H9" s="110">
        <v>1.48</v>
      </c>
    </row>
    <row r="10" spans="1:10" ht="17.25" customHeight="1">
      <c r="A10" s="374" t="s">
        <v>293</v>
      </c>
      <c r="B10" s="375"/>
      <c r="C10" s="373"/>
      <c r="D10" s="383">
        <v>3838</v>
      </c>
      <c r="E10" s="383">
        <v>1699</v>
      </c>
      <c r="F10" s="383">
        <v>1323</v>
      </c>
      <c r="G10" s="383">
        <v>614</v>
      </c>
      <c r="H10" s="385">
        <v>1.45</v>
      </c>
      <c r="I10" s="123"/>
      <c r="J10" s="123"/>
    </row>
    <row r="11" spans="1:10" ht="13.5">
      <c r="A11" s="123"/>
      <c r="B11" s="123"/>
      <c r="C11" s="123"/>
      <c r="D11" s="123"/>
      <c r="E11" s="123"/>
      <c r="F11" s="123"/>
      <c r="G11" s="123"/>
      <c r="H11" s="162" t="s">
        <v>177</v>
      </c>
      <c r="I11" s="123"/>
      <c r="J11" s="123"/>
    </row>
    <row r="12" spans="1:8" ht="13.5">
      <c r="A12" s="123"/>
      <c r="B12" s="123"/>
      <c r="C12" s="123"/>
      <c r="D12" s="123"/>
      <c r="E12" s="123"/>
      <c r="F12" s="123"/>
      <c r="G12" s="123"/>
      <c r="H12" s="123"/>
    </row>
  </sheetData>
  <sheetProtection/>
  <mergeCells count="8">
    <mergeCell ref="F4:F5"/>
    <mergeCell ref="G4:G5"/>
    <mergeCell ref="H4:H5"/>
    <mergeCell ref="B4:B5"/>
    <mergeCell ref="A4:A5"/>
    <mergeCell ref="C4:C5"/>
    <mergeCell ref="D4:D5"/>
    <mergeCell ref="E4:E5"/>
  </mergeCells>
  <printOptions horizontalCentered="1"/>
  <pageMargins left="0.45" right="0.41" top="0.75" bottom="0.75" header="0.3" footer="0.3"/>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11"/>
  <sheetViews>
    <sheetView zoomScaleSheetLayoutView="100" zoomScalePageLayoutView="0" workbookViewId="0" topLeftCell="A1">
      <selection activeCell="J12" sqref="J12"/>
    </sheetView>
  </sheetViews>
  <sheetFormatPr defaultColWidth="9.140625" defaultRowHeight="15"/>
  <cols>
    <col min="1" max="1" width="5.7109375" style="21" customWidth="1"/>
    <col min="2" max="2" width="1.421875" style="21" customWidth="1"/>
    <col min="3" max="3" width="5.7109375" style="21" customWidth="1"/>
    <col min="4" max="7" width="14.57421875" style="21" customWidth="1"/>
    <col min="8" max="8" width="9.421875" style="21" bestFit="1" customWidth="1"/>
    <col min="9" max="18" width="9.140625" style="21" bestFit="1" customWidth="1"/>
    <col min="19" max="16384" width="9.00390625" style="21" customWidth="1"/>
  </cols>
  <sheetData>
    <row r="1" spans="1:8" ht="13.5">
      <c r="A1" s="122" t="s">
        <v>187</v>
      </c>
      <c r="B1" s="123"/>
      <c r="C1" s="123"/>
      <c r="D1" s="123"/>
      <c r="E1" s="123"/>
      <c r="F1" s="123"/>
      <c r="G1" s="123"/>
      <c r="H1" s="123"/>
    </row>
    <row r="2" ht="13.5">
      <c r="A2" s="56" t="s">
        <v>5</v>
      </c>
    </row>
    <row r="4" spans="1:7" ht="17.25" customHeight="1">
      <c r="A4" s="392" t="s">
        <v>0</v>
      </c>
      <c r="B4" s="394"/>
      <c r="C4" s="396" t="s">
        <v>2</v>
      </c>
      <c r="D4" s="398" t="s">
        <v>173</v>
      </c>
      <c r="E4" s="398" t="s">
        <v>174</v>
      </c>
      <c r="F4" s="398" t="s">
        <v>175</v>
      </c>
      <c r="G4" s="398" t="s">
        <v>176</v>
      </c>
    </row>
    <row r="5" spans="1:7" ht="17.25" customHeight="1">
      <c r="A5" s="393"/>
      <c r="B5" s="395"/>
      <c r="C5" s="397"/>
      <c r="D5" s="399"/>
      <c r="E5" s="399"/>
      <c r="F5" s="399"/>
      <c r="G5" s="399"/>
    </row>
    <row r="6" spans="1:7" ht="21" customHeight="1">
      <c r="A6" s="31" t="s">
        <v>199</v>
      </c>
      <c r="B6" s="26"/>
      <c r="C6" s="32"/>
      <c r="D6" s="112">
        <v>447</v>
      </c>
      <c r="E6" s="111">
        <v>324</v>
      </c>
      <c r="F6" s="111">
        <v>1397</v>
      </c>
      <c r="G6" s="115">
        <v>160615</v>
      </c>
    </row>
    <row r="7" spans="1:7" ht="21" customHeight="1">
      <c r="A7" s="31" t="s">
        <v>200</v>
      </c>
      <c r="B7" s="26"/>
      <c r="C7" s="32"/>
      <c r="D7" s="112">
        <v>438</v>
      </c>
      <c r="E7" s="111">
        <v>336</v>
      </c>
      <c r="F7" s="111">
        <v>1472</v>
      </c>
      <c r="G7" s="115">
        <v>170199</v>
      </c>
    </row>
    <row r="8" spans="1:7" ht="21" customHeight="1">
      <c r="A8" s="160" t="s">
        <v>217</v>
      </c>
      <c r="B8" s="26"/>
      <c r="C8" s="32"/>
      <c r="D8" s="112">
        <v>521</v>
      </c>
      <c r="E8" s="111">
        <v>420</v>
      </c>
      <c r="F8" s="111">
        <v>1817</v>
      </c>
      <c r="G8" s="115">
        <v>236356</v>
      </c>
    </row>
    <row r="9" spans="1:7" ht="21" customHeight="1">
      <c r="A9" s="160" t="s">
        <v>284</v>
      </c>
      <c r="B9" s="151"/>
      <c r="C9" s="161"/>
      <c r="D9" s="112">
        <v>397</v>
      </c>
      <c r="E9" s="111">
        <v>317</v>
      </c>
      <c r="F9" s="111">
        <v>1620</v>
      </c>
      <c r="G9" s="115">
        <v>200194</v>
      </c>
    </row>
    <row r="10" spans="1:9" ht="21" customHeight="1">
      <c r="A10" s="374" t="s">
        <v>293</v>
      </c>
      <c r="B10" s="375"/>
      <c r="C10" s="373"/>
      <c r="D10" s="382">
        <v>412</v>
      </c>
      <c r="E10" s="383">
        <v>335</v>
      </c>
      <c r="F10" s="383">
        <v>1536</v>
      </c>
      <c r="G10" s="384">
        <v>185704</v>
      </c>
      <c r="H10" s="123"/>
      <c r="I10" s="123"/>
    </row>
    <row r="11" spans="1:9" ht="13.5">
      <c r="A11" s="123"/>
      <c r="B11" s="123"/>
      <c r="C11" s="123"/>
      <c r="D11" s="123"/>
      <c r="E11" s="123"/>
      <c r="F11" s="123"/>
      <c r="G11" s="114" t="s">
        <v>177</v>
      </c>
      <c r="H11" s="123"/>
      <c r="I11" s="123"/>
    </row>
  </sheetData>
  <sheetProtection/>
  <mergeCells count="7">
    <mergeCell ref="D4:D5"/>
    <mergeCell ref="E4:E5"/>
    <mergeCell ref="F4:F5"/>
    <mergeCell ref="G4:G5"/>
    <mergeCell ref="A4:A5"/>
    <mergeCell ref="B4:B5"/>
    <mergeCell ref="C4:C5"/>
  </mergeCells>
  <printOptions horizontalCentered="1"/>
  <pageMargins left="0.38" right="0.5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A22"/>
  <sheetViews>
    <sheetView zoomScalePageLayoutView="0" workbookViewId="0" topLeftCell="A1">
      <selection activeCell="G1" sqref="G1"/>
    </sheetView>
  </sheetViews>
  <sheetFormatPr defaultColWidth="9.140625" defaultRowHeight="15"/>
  <cols>
    <col min="1" max="1" width="6.28125" style="0" customWidth="1"/>
    <col min="2" max="2" width="1.8515625" style="0" customWidth="1"/>
    <col min="3" max="3" width="6.28125" style="0" customWidth="1"/>
    <col min="4" max="7" width="16.7109375" style="0" customWidth="1"/>
    <col min="8" max="18" width="6.28125" style="0" customWidth="1"/>
  </cols>
  <sheetData>
    <row r="1" spans="1:18" ht="13.5">
      <c r="A1" s="56" t="s">
        <v>178</v>
      </c>
      <c r="B1" s="56"/>
      <c r="C1" s="56"/>
      <c r="D1" s="56"/>
      <c r="E1" s="21"/>
      <c r="F1" s="21"/>
      <c r="G1" s="21"/>
      <c r="H1" s="21"/>
      <c r="I1" s="21"/>
      <c r="J1" s="21"/>
      <c r="K1" s="21"/>
      <c r="L1" s="21"/>
      <c r="M1" s="21"/>
      <c r="N1" s="21"/>
      <c r="O1" s="21"/>
      <c r="P1" s="21"/>
      <c r="Q1" s="21"/>
      <c r="R1" s="21"/>
    </row>
    <row r="2" spans="1:18" ht="13.5">
      <c r="A2" s="56"/>
      <c r="B2" s="56"/>
      <c r="C2" s="56"/>
      <c r="D2" s="56"/>
      <c r="E2" s="21"/>
      <c r="F2" s="21"/>
      <c r="G2" s="21"/>
      <c r="H2" s="21"/>
      <c r="I2" s="21"/>
      <c r="J2" s="21"/>
      <c r="K2" s="21"/>
      <c r="L2" s="21"/>
      <c r="M2" s="21"/>
      <c r="N2" s="21"/>
      <c r="O2" s="21"/>
      <c r="P2" s="21"/>
      <c r="Q2" s="21"/>
      <c r="R2" s="21"/>
    </row>
    <row r="3" spans="1:18" ht="13.5">
      <c r="A3" s="176" t="s">
        <v>231</v>
      </c>
      <c r="B3" s="56"/>
      <c r="C3" s="56"/>
      <c r="D3" s="56"/>
      <c r="E3" s="21"/>
      <c r="F3" s="21"/>
      <c r="G3" s="21"/>
      <c r="H3" s="21"/>
      <c r="I3" s="21"/>
      <c r="J3" s="21"/>
      <c r="K3" s="21"/>
      <c r="L3" s="21"/>
      <c r="M3" s="21"/>
      <c r="N3" s="21"/>
      <c r="O3" s="21"/>
      <c r="P3" s="21"/>
      <c r="Q3" s="21"/>
      <c r="R3" s="21"/>
    </row>
    <row r="4" spans="1:7" ht="13.5">
      <c r="A4" s="403" t="s">
        <v>189</v>
      </c>
      <c r="B4" s="394"/>
      <c r="C4" s="396" t="s">
        <v>1</v>
      </c>
      <c r="D4" s="398" t="s">
        <v>232</v>
      </c>
      <c r="E4" s="398" t="s">
        <v>233</v>
      </c>
      <c r="F4" s="408" t="s">
        <v>234</v>
      </c>
      <c r="G4" s="398" t="s">
        <v>235</v>
      </c>
    </row>
    <row r="5" spans="1:7" ht="13.5" customHeight="1">
      <c r="A5" s="404"/>
      <c r="B5" s="406"/>
      <c r="C5" s="407"/>
      <c r="D5" s="402"/>
      <c r="E5" s="402"/>
      <c r="F5" s="409"/>
      <c r="G5" s="402"/>
    </row>
    <row r="6" spans="1:7" ht="13.5" customHeight="1">
      <c r="A6" s="404"/>
      <c r="B6" s="406"/>
      <c r="C6" s="407"/>
      <c r="D6" s="402"/>
      <c r="E6" s="402"/>
      <c r="F6" s="409"/>
      <c r="G6" s="402"/>
    </row>
    <row r="7" spans="1:7" ht="13.5">
      <c r="A7" s="405"/>
      <c r="B7" s="395"/>
      <c r="C7" s="397"/>
      <c r="D7" s="399"/>
      <c r="E7" s="399"/>
      <c r="F7" s="410"/>
      <c r="G7" s="399"/>
    </row>
    <row r="8" spans="1:7" ht="18" customHeight="1">
      <c r="A8" s="31" t="s">
        <v>199</v>
      </c>
      <c r="B8" s="26"/>
      <c r="C8" s="32"/>
      <c r="D8" s="118">
        <v>2006</v>
      </c>
      <c r="E8" s="118">
        <v>483</v>
      </c>
      <c r="F8" s="118">
        <v>483</v>
      </c>
      <c r="G8" s="119">
        <v>411</v>
      </c>
    </row>
    <row r="9" spans="1:7" ht="18" customHeight="1">
      <c r="A9" s="31" t="s">
        <v>200</v>
      </c>
      <c r="B9" s="26"/>
      <c r="C9" s="32"/>
      <c r="D9" s="118">
        <v>2023</v>
      </c>
      <c r="E9" s="118">
        <v>516</v>
      </c>
      <c r="F9" s="118">
        <v>516</v>
      </c>
      <c r="G9" s="119">
        <v>425</v>
      </c>
    </row>
    <row r="10" spans="1:7" ht="18" customHeight="1">
      <c r="A10" s="31" t="s">
        <v>217</v>
      </c>
      <c r="B10" s="26"/>
      <c r="C10" s="32"/>
      <c r="D10" s="118">
        <v>1775</v>
      </c>
      <c r="E10" s="118">
        <v>420</v>
      </c>
      <c r="F10" s="118">
        <v>420</v>
      </c>
      <c r="G10" s="119">
        <v>368</v>
      </c>
    </row>
    <row r="11" spans="1:11" ht="18" customHeight="1">
      <c r="A11" s="160" t="s">
        <v>284</v>
      </c>
      <c r="B11" s="151"/>
      <c r="C11" s="161"/>
      <c r="D11" s="118">
        <v>1879</v>
      </c>
      <c r="E11" s="118">
        <v>409</v>
      </c>
      <c r="F11" s="118">
        <v>409</v>
      </c>
      <c r="G11" s="119">
        <v>362</v>
      </c>
      <c r="H11" s="379"/>
      <c r="I11" s="379"/>
      <c r="J11" s="379"/>
      <c r="K11" s="379"/>
    </row>
    <row r="12" spans="1:11" ht="18" customHeight="1">
      <c r="A12" s="374" t="s">
        <v>293</v>
      </c>
      <c r="B12" s="375"/>
      <c r="C12" s="373"/>
      <c r="D12" s="380">
        <v>1764</v>
      </c>
      <c r="E12" s="380">
        <v>400</v>
      </c>
      <c r="F12" s="380">
        <v>400</v>
      </c>
      <c r="G12" s="381">
        <v>369</v>
      </c>
      <c r="H12" s="379"/>
      <c r="I12" s="379"/>
      <c r="J12" s="379"/>
      <c r="K12" s="379"/>
    </row>
    <row r="13" ht="13.5">
      <c r="G13" s="114" t="s">
        <v>4</v>
      </c>
    </row>
    <row r="22" spans="5:53" ht="13.5">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4"/>
    </row>
  </sheetData>
  <sheetProtection/>
  <mergeCells count="7">
    <mergeCell ref="G4:G7"/>
    <mergeCell ref="A4:A7"/>
    <mergeCell ref="B4:B7"/>
    <mergeCell ref="C4:C7"/>
    <mergeCell ref="D4:D7"/>
    <mergeCell ref="E4:E7"/>
    <mergeCell ref="F4:F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5"/>
  <sheetViews>
    <sheetView zoomScaleSheetLayoutView="100" zoomScalePageLayoutView="0" workbookViewId="0" topLeftCell="A1">
      <selection activeCell="Q19" sqref="Q19"/>
    </sheetView>
  </sheetViews>
  <sheetFormatPr defaultColWidth="9.140625" defaultRowHeight="15"/>
  <cols>
    <col min="1" max="1" width="6.28125" style="21" customWidth="1"/>
    <col min="2" max="2" width="1.8515625" style="21" customWidth="1"/>
    <col min="3" max="3" width="6.57421875" style="21" customWidth="1"/>
    <col min="4" max="18" width="6.28125" style="21" customWidth="1"/>
    <col min="19" max="16384" width="9.00390625" style="21" customWidth="1"/>
  </cols>
  <sheetData>
    <row r="1" ht="13.5">
      <c r="A1" s="21" t="s">
        <v>179</v>
      </c>
    </row>
    <row r="3" spans="1:18" ht="21" customHeight="1">
      <c r="A3" s="419" t="s">
        <v>211</v>
      </c>
      <c r="B3" s="394"/>
      <c r="C3" s="415" t="s">
        <v>212</v>
      </c>
      <c r="D3" s="392" t="s">
        <v>91</v>
      </c>
      <c r="E3" s="414"/>
      <c r="F3" s="396"/>
      <c r="G3" s="424" t="s">
        <v>92</v>
      </c>
      <c r="H3" s="425"/>
      <c r="I3" s="426"/>
      <c r="J3" s="424" t="s">
        <v>93</v>
      </c>
      <c r="K3" s="425"/>
      <c r="L3" s="426"/>
      <c r="M3" s="424" t="s">
        <v>94</v>
      </c>
      <c r="N3" s="425"/>
      <c r="O3" s="425"/>
      <c r="P3" s="425"/>
      <c r="Q3" s="425"/>
      <c r="R3" s="426"/>
    </row>
    <row r="4" spans="1:18" ht="14.25" customHeight="1">
      <c r="A4" s="420"/>
      <c r="B4" s="406"/>
      <c r="C4" s="407"/>
      <c r="D4" s="412" t="s">
        <v>3</v>
      </c>
      <c r="E4" s="416" t="s">
        <v>101</v>
      </c>
      <c r="F4" s="416" t="s">
        <v>102</v>
      </c>
      <c r="G4" s="411" t="s">
        <v>3</v>
      </c>
      <c r="H4" s="416" t="s">
        <v>101</v>
      </c>
      <c r="I4" s="416" t="s">
        <v>102</v>
      </c>
      <c r="J4" s="411" t="s">
        <v>3</v>
      </c>
      <c r="K4" s="416" t="s">
        <v>101</v>
      </c>
      <c r="L4" s="416" t="s">
        <v>102</v>
      </c>
      <c r="M4" s="424" t="s">
        <v>95</v>
      </c>
      <c r="N4" s="425"/>
      <c r="O4" s="426"/>
      <c r="P4" s="424" t="s">
        <v>96</v>
      </c>
      <c r="Q4" s="425"/>
      <c r="R4" s="426"/>
    </row>
    <row r="5" spans="1:18" ht="13.5">
      <c r="A5" s="420"/>
      <c r="B5" s="406"/>
      <c r="C5" s="407"/>
      <c r="D5" s="412"/>
      <c r="E5" s="417"/>
      <c r="F5" s="417"/>
      <c r="G5" s="412"/>
      <c r="H5" s="417"/>
      <c r="I5" s="417"/>
      <c r="J5" s="412"/>
      <c r="K5" s="417"/>
      <c r="L5" s="417"/>
      <c r="M5" s="411" t="s">
        <v>3</v>
      </c>
      <c r="N5" s="416" t="s">
        <v>101</v>
      </c>
      <c r="O5" s="416" t="s">
        <v>103</v>
      </c>
      <c r="P5" s="411" t="s">
        <v>97</v>
      </c>
      <c r="Q5" s="411" t="s">
        <v>98</v>
      </c>
      <c r="R5" s="422" t="s">
        <v>104</v>
      </c>
    </row>
    <row r="6" spans="1:18" ht="18" customHeight="1">
      <c r="A6" s="421"/>
      <c r="B6" s="395"/>
      <c r="C6" s="397"/>
      <c r="D6" s="413"/>
      <c r="E6" s="418"/>
      <c r="F6" s="418"/>
      <c r="G6" s="413"/>
      <c r="H6" s="418"/>
      <c r="I6" s="418"/>
      <c r="J6" s="413"/>
      <c r="K6" s="418"/>
      <c r="L6" s="418"/>
      <c r="M6" s="413"/>
      <c r="N6" s="418"/>
      <c r="O6" s="418"/>
      <c r="P6" s="413"/>
      <c r="Q6" s="413"/>
      <c r="R6" s="423"/>
    </row>
    <row r="7" spans="1:18" ht="18" customHeight="1">
      <c r="A7" s="31" t="s">
        <v>199</v>
      </c>
      <c r="B7" s="40"/>
      <c r="C7" s="41"/>
      <c r="D7" s="109">
        <v>185</v>
      </c>
      <c r="E7" s="40">
        <v>100</v>
      </c>
      <c r="F7" s="149">
        <v>85</v>
      </c>
      <c r="G7" s="149">
        <v>119</v>
      </c>
      <c r="H7" s="149">
        <v>74</v>
      </c>
      <c r="I7" s="149">
        <v>45</v>
      </c>
      <c r="J7" s="149">
        <v>31</v>
      </c>
      <c r="K7" s="149">
        <v>31</v>
      </c>
      <c r="L7" s="150" t="s">
        <v>6</v>
      </c>
      <c r="M7" s="149">
        <v>75</v>
      </c>
      <c r="N7" s="149">
        <v>34</v>
      </c>
      <c r="O7" s="149">
        <v>41</v>
      </c>
      <c r="P7" s="40">
        <v>61</v>
      </c>
      <c r="Q7" s="247">
        <v>7</v>
      </c>
      <c r="R7" s="120" t="s">
        <v>6</v>
      </c>
    </row>
    <row r="8" spans="1:18" ht="18" customHeight="1">
      <c r="A8" s="31" t="s">
        <v>200</v>
      </c>
      <c r="B8" s="26"/>
      <c r="C8" s="32"/>
      <c r="D8" s="31">
        <v>200</v>
      </c>
      <c r="E8" s="26">
        <v>100</v>
      </c>
      <c r="F8" s="151">
        <v>100</v>
      </c>
      <c r="G8" s="151">
        <v>120</v>
      </c>
      <c r="H8" s="151">
        <v>60</v>
      </c>
      <c r="I8" s="151">
        <v>60</v>
      </c>
      <c r="J8" s="151">
        <v>21</v>
      </c>
      <c r="K8" s="151">
        <v>21</v>
      </c>
      <c r="L8" s="152" t="s">
        <v>6</v>
      </c>
      <c r="M8" s="151">
        <v>89</v>
      </c>
      <c r="N8" s="151">
        <v>31</v>
      </c>
      <c r="O8" s="151">
        <v>58</v>
      </c>
      <c r="P8" s="26">
        <v>76</v>
      </c>
      <c r="Q8" s="26">
        <v>2</v>
      </c>
      <c r="R8" s="34" t="s">
        <v>6</v>
      </c>
    </row>
    <row r="9" spans="1:18" ht="18" customHeight="1">
      <c r="A9" s="160" t="s">
        <v>217</v>
      </c>
      <c r="B9" s="26"/>
      <c r="C9" s="32"/>
      <c r="D9" s="31">
        <v>205</v>
      </c>
      <c r="E9" s="26">
        <v>100</v>
      </c>
      <c r="F9" s="151">
        <v>105</v>
      </c>
      <c r="G9" s="151">
        <v>98</v>
      </c>
      <c r="H9" s="151">
        <v>45</v>
      </c>
      <c r="I9" s="151">
        <v>53</v>
      </c>
      <c r="J9" s="151">
        <v>19</v>
      </c>
      <c r="K9" s="151">
        <v>19</v>
      </c>
      <c r="L9" s="152" t="s">
        <v>6</v>
      </c>
      <c r="M9" s="151">
        <v>63</v>
      </c>
      <c r="N9" s="151">
        <v>21</v>
      </c>
      <c r="O9" s="151">
        <v>42</v>
      </c>
      <c r="P9" s="26">
        <v>56</v>
      </c>
      <c r="Q9" s="33">
        <v>2</v>
      </c>
      <c r="R9" s="34" t="s">
        <v>6</v>
      </c>
    </row>
    <row r="10" spans="1:18" ht="18" customHeight="1">
      <c r="A10" s="160" t="s">
        <v>284</v>
      </c>
      <c r="B10" s="151"/>
      <c r="C10" s="161"/>
      <c r="D10" s="160">
        <v>200</v>
      </c>
      <c r="E10" s="151">
        <v>100</v>
      </c>
      <c r="F10" s="151">
        <v>100</v>
      </c>
      <c r="G10" s="151">
        <v>95</v>
      </c>
      <c r="H10" s="151">
        <v>52</v>
      </c>
      <c r="I10" s="151">
        <v>43</v>
      </c>
      <c r="J10" s="151">
        <v>28</v>
      </c>
      <c r="K10" s="151">
        <v>28</v>
      </c>
      <c r="L10" s="152" t="s">
        <v>6</v>
      </c>
      <c r="M10" s="151">
        <v>56</v>
      </c>
      <c r="N10" s="151">
        <v>17</v>
      </c>
      <c r="O10" s="151">
        <v>39</v>
      </c>
      <c r="P10" s="271">
        <v>48</v>
      </c>
      <c r="Q10" s="271">
        <v>1</v>
      </c>
      <c r="R10" s="163">
        <v>1</v>
      </c>
    </row>
    <row r="11" spans="1:18" ht="18" customHeight="1">
      <c r="A11" s="374" t="s">
        <v>293</v>
      </c>
      <c r="B11" s="375"/>
      <c r="C11" s="373"/>
      <c r="D11" s="374">
        <v>185</v>
      </c>
      <c r="E11" s="375">
        <v>95</v>
      </c>
      <c r="F11" s="375">
        <v>90</v>
      </c>
      <c r="G11" s="375">
        <v>115</v>
      </c>
      <c r="H11" s="375">
        <v>68</v>
      </c>
      <c r="I11" s="375">
        <v>47</v>
      </c>
      <c r="J11" s="375">
        <v>34</v>
      </c>
      <c r="K11" s="375">
        <v>34</v>
      </c>
      <c r="L11" s="376" t="s">
        <v>197</v>
      </c>
      <c r="M11" s="375">
        <v>72</v>
      </c>
      <c r="N11" s="375">
        <v>27</v>
      </c>
      <c r="O11" s="375">
        <v>45</v>
      </c>
      <c r="P11" s="375">
        <v>64</v>
      </c>
      <c r="Q11" s="377">
        <v>5</v>
      </c>
      <c r="R11" s="378">
        <v>1</v>
      </c>
    </row>
    <row r="12" spans="1:18" ht="13.5">
      <c r="A12" s="28" t="s">
        <v>23</v>
      </c>
      <c r="B12" s="21" t="s">
        <v>206</v>
      </c>
      <c r="R12" s="28" t="s">
        <v>99</v>
      </c>
    </row>
    <row r="13" spans="2:18" ht="13.5">
      <c r="B13" s="21" t="s">
        <v>207</v>
      </c>
      <c r="R13" s="28"/>
    </row>
    <row r="14" ht="13.5">
      <c r="B14" s="21" t="s">
        <v>208</v>
      </c>
    </row>
    <row r="15" ht="13.5">
      <c r="B15" s="21" t="s">
        <v>209</v>
      </c>
    </row>
  </sheetData>
  <sheetProtection/>
  <mergeCells count="24">
    <mergeCell ref="M4:O4"/>
    <mergeCell ref="P4:R4"/>
    <mergeCell ref="H4:H6"/>
    <mergeCell ref="K4:K6"/>
    <mergeCell ref="I4:I6"/>
    <mergeCell ref="L4:L6"/>
    <mergeCell ref="A3:A6"/>
    <mergeCell ref="N5:N6"/>
    <mergeCell ref="O5:O6"/>
    <mergeCell ref="R5:R6"/>
    <mergeCell ref="M5:M6"/>
    <mergeCell ref="P5:P6"/>
    <mergeCell ref="Q5:Q6"/>
    <mergeCell ref="G3:I3"/>
    <mergeCell ref="J3:L3"/>
    <mergeCell ref="M3:R3"/>
    <mergeCell ref="G4:G6"/>
    <mergeCell ref="J4:J6"/>
    <mergeCell ref="D3:F3"/>
    <mergeCell ref="B3:B6"/>
    <mergeCell ref="C3:C6"/>
    <mergeCell ref="D4:D6"/>
    <mergeCell ref="E4:E6"/>
    <mergeCell ref="F4:F6"/>
  </mergeCells>
  <printOptions horizontalCentered="1"/>
  <pageMargins left="0.43" right="0.35" top="0.75" bottom="0.75" header="0.3" footer="0.3"/>
  <pageSetup fitToHeight="1" fitToWidth="1"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L42"/>
  <sheetViews>
    <sheetView zoomScaleSheetLayoutView="100" zoomScalePageLayoutView="0" workbookViewId="0" topLeftCell="A1">
      <pane ySplit="6" topLeftCell="A7" activePane="bottomLeft" state="frozen"/>
      <selection pane="topLeft" activeCell="K25" sqref="K25"/>
      <selection pane="bottomLeft" activeCell="Q42" sqref="Q42"/>
    </sheetView>
  </sheetViews>
  <sheetFormatPr defaultColWidth="9.140625" defaultRowHeight="15"/>
  <cols>
    <col min="1" max="1" width="5.7109375" style="21" customWidth="1"/>
    <col min="2" max="3" width="4.421875" style="21" customWidth="1"/>
    <col min="4" max="4" width="11.00390625" style="21" customWidth="1"/>
    <col min="5" max="5" width="9.7109375" style="21" bestFit="1" customWidth="1"/>
    <col min="6" max="9" width="9.7109375" style="21" customWidth="1"/>
    <col min="10" max="11" width="9.7109375" style="21" bestFit="1" customWidth="1"/>
    <col min="12" max="12" width="15.28125" style="21" customWidth="1"/>
    <col min="13" max="13" width="9.28125" style="21" bestFit="1" customWidth="1"/>
    <col min="14" max="16384" width="9.00390625" style="21" customWidth="1"/>
  </cols>
  <sheetData>
    <row r="1" spans="1:4" ht="13.5">
      <c r="A1" s="56" t="s">
        <v>180</v>
      </c>
      <c r="B1" s="56"/>
      <c r="C1" s="56"/>
      <c r="D1" s="56"/>
    </row>
    <row r="2" spans="1:11" ht="13.5">
      <c r="A2" s="56" t="s">
        <v>280</v>
      </c>
      <c r="B2" s="56"/>
      <c r="C2" s="56"/>
      <c r="D2" s="56"/>
      <c r="G2" s="26"/>
      <c r="H2" s="26"/>
      <c r="I2" s="151"/>
      <c r="J2" s="123"/>
      <c r="K2" s="123"/>
    </row>
    <row r="3" spans="1:11" ht="13.5">
      <c r="A3" s="56" t="s">
        <v>275</v>
      </c>
      <c r="B3" s="56"/>
      <c r="C3" s="56"/>
      <c r="D3" s="56"/>
      <c r="I3" s="123"/>
      <c r="J3" s="123"/>
      <c r="K3" s="123"/>
    </row>
    <row r="4" spans="1:11" ht="13.5">
      <c r="A4" s="35"/>
      <c r="B4" s="35"/>
      <c r="I4" s="123"/>
      <c r="J4" s="123"/>
      <c r="K4" s="162" t="s">
        <v>270</v>
      </c>
    </row>
    <row r="5" spans="1:11" ht="13.5" customHeight="1">
      <c r="A5" s="392" t="s">
        <v>8</v>
      </c>
      <c r="B5" s="414"/>
      <c r="C5" s="394"/>
      <c r="D5" s="414" t="s">
        <v>7</v>
      </c>
      <c r="E5" s="218" t="s">
        <v>294</v>
      </c>
      <c r="F5" s="220" t="s">
        <v>201</v>
      </c>
      <c r="G5" s="213" t="s">
        <v>202</v>
      </c>
      <c r="H5" s="179" t="s">
        <v>220</v>
      </c>
      <c r="I5" s="436" t="s">
        <v>285</v>
      </c>
      <c r="J5" s="437"/>
      <c r="K5" s="438"/>
    </row>
    <row r="6" spans="1:11" ht="13.5">
      <c r="A6" s="393"/>
      <c r="B6" s="439"/>
      <c r="C6" s="395"/>
      <c r="D6" s="439"/>
      <c r="E6" s="210" t="s">
        <v>279</v>
      </c>
      <c r="F6" s="210" t="s">
        <v>279</v>
      </c>
      <c r="G6" s="210" t="s">
        <v>279</v>
      </c>
      <c r="H6" s="210" t="s">
        <v>279</v>
      </c>
      <c r="I6" s="210" t="s">
        <v>279</v>
      </c>
      <c r="J6" s="336" t="s">
        <v>9</v>
      </c>
      <c r="K6" s="337" t="s">
        <v>10</v>
      </c>
    </row>
    <row r="7" spans="1:12" ht="13.5">
      <c r="A7" s="440" t="s">
        <v>11</v>
      </c>
      <c r="B7" s="441"/>
      <c r="C7" s="441"/>
      <c r="D7" s="441"/>
      <c r="E7" s="221">
        <v>19.4</v>
      </c>
      <c r="F7" s="222">
        <v>18.7</v>
      </c>
      <c r="G7" s="223">
        <v>18.8</v>
      </c>
      <c r="H7" s="222">
        <v>18.8</v>
      </c>
      <c r="I7" s="338">
        <v>18.5</v>
      </c>
      <c r="J7" s="339">
        <v>19.1</v>
      </c>
      <c r="K7" s="340">
        <v>17.9</v>
      </c>
      <c r="L7" s="123"/>
    </row>
    <row r="8" spans="1:12" ht="13.5">
      <c r="A8" s="442"/>
      <c r="B8" s="443"/>
      <c r="C8" s="443"/>
      <c r="D8" s="443"/>
      <c r="E8" s="224">
        <v>147.4</v>
      </c>
      <c r="F8" s="225">
        <v>141.6</v>
      </c>
      <c r="G8" s="226">
        <v>142.3</v>
      </c>
      <c r="H8" s="225">
        <v>141.8</v>
      </c>
      <c r="I8" s="341">
        <v>140</v>
      </c>
      <c r="J8" s="342">
        <v>154.3</v>
      </c>
      <c r="K8" s="343">
        <v>124</v>
      </c>
      <c r="L8" s="123"/>
    </row>
    <row r="9" spans="1:11" ht="13.5">
      <c r="A9" s="432" t="s">
        <v>155</v>
      </c>
      <c r="B9" s="433"/>
      <c r="C9" s="433"/>
      <c r="D9" s="433"/>
      <c r="E9" s="221" t="s">
        <v>21</v>
      </c>
      <c r="F9" s="215" t="s">
        <v>21</v>
      </c>
      <c r="G9" s="214" t="s">
        <v>21</v>
      </c>
      <c r="H9" s="215" t="s">
        <v>21</v>
      </c>
      <c r="I9" s="344" t="s">
        <v>301</v>
      </c>
      <c r="J9" s="345" t="s">
        <v>301</v>
      </c>
      <c r="K9" s="346" t="s">
        <v>21</v>
      </c>
    </row>
    <row r="10" spans="1:11" ht="13.5">
      <c r="A10" s="429"/>
      <c r="B10" s="430"/>
      <c r="C10" s="430"/>
      <c r="D10" s="430"/>
      <c r="E10" s="227" t="s">
        <v>21</v>
      </c>
      <c r="F10" s="217" t="s">
        <v>21</v>
      </c>
      <c r="G10" s="216" t="s">
        <v>21</v>
      </c>
      <c r="H10" s="217" t="s">
        <v>21</v>
      </c>
      <c r="I10" s="347" t="s">
        <v>301</v>
      </c>
      <c r="J10" s="348" t="s">
        <v>301</v>
      </c>
      <c r="K10" s="349" t="s">
        <v>21</v>
      </c>
    </row>
    <row r="11" spans="1:11" ht="13.5">
      <c r="A11" s="427" t="s">
        <v>13</v>
      </c>
      <c r="B11" s="428"/>
      <c r="C11" s="428"/>
      <c r="D11" s="428"/>
      <c r="E11" s="228">
        <v>20.5</v>
      </c>
      <c r="F11" s="222">
        <v>20.4</v>
      </c>
      <c r="G11" s="223">
        <v>20.7</v>
      </c>
      <c r="H11" s="222">
        <v>20.5</v>
      </c>
      <c r="I11" s="350">
        <v>20.3</v>
      </c>
      <c r="J11" s="351">
        <v>20.4</v>
      </c>
      <c r="K11" s="352">
        <v>19.8</v>
      </c>
    </row>
    <row r="12" spans="1:11" ht="13.5">
      <c r="A12" s="429"/>
      <c r="B12" s="430"/>
      <c r="C12" s="430"/>
      <c r="D12" s="430"/>
      <c r="E12" s="221">
        <v>167.9</v>
      </c>
      <c r="F12" s="222">
        <v>164.3</v>
      </c>
      <c r="G12" s="223">
        <v>165.8</v>
      </c>
      <c r="H12" s="222">
        <v>162.7</v>
      </c>
      <c r="I12" s="353">
        <v>160.8</v>
      </c>
      <c r="J12" s="354">
        <v>165.1</v>
      </c>
      <c r="K12" s="340">
        <v>143.3</v>
      </c>
    </row>
    <row r="13" spans="1:11" ht="13.5">
      <c r="A13" s="427" t="s">
        <v>14</v>
      </c>
      <c r="B13" s="428"/>
      <c r="C13" s="428"/>
      <c r="D13" s="428"/>
      <c r="E13" s="228">
        <v>20.1</v>
      </c>
      <c r="F13" s="229">
        <v>19.7</v>
      </c>
      <c r="G13" s="230">
        <v>19.1</v>
      </c>
      <c r="H13" s="229">
        <v>19.3</v>
      </c>
      <c r="I13" s="350">
        <v>19.5</v>
      </c>
      <c r="J13" s="355">
        <v>19.7</v>
      </c>
      <c r="K13" s="356">
        <v>19</v>
      </c>
    </row>
    <row r="14" spans="1:11" ht="13.5">
      <c r="A14" s="429"/>
      <c r="B14" s="430"/>
      <c r="C14" s="430"/>
      <c r="D14" s="430"/>
      <c r="E14" s="227">
        <v>165.4</v>
      </c>
      <c r="F14" s="231">
        <v>158.5</v>
      </c>
      <c r="G14" s="232">
        <v>152.9</v>
      </c>
      <c r="H14" s="231">
        <v>157.3</v>
      </c>
      <c r="I14" s="357">
        <v>159</v>
      </c>
      <c r="J14" s="358">
        <v>165.4</v>
      </c>
      <c r="K14" s="359">
        <v>146.3</v>
      </c>
    </row>
    <row r="15" spans="1:11" ht="13.5">
      <c r="A15" s="431" t="s">
        <v>186</v>
      </c>
      <c r="B15" s="428"/>
      <c r="C15" s="428"/>
      <c r="D15" s="428"/>
      <c r="E15" s="221">
        <v>19.1</v>
      </c>
      <c r="F15" s="222">
        <v>18.3</v>
      </c>
      <c r="G15" s="223">
        <v>18.6</v>
      </c>
      <c r="H15" s="242" t="s">
        <v>21</v>
      </c>
      <c r="I15" s="344" t="s">
        <v>301</v>
      </c>
      <c r="J15" s="360" t="s">
        <v>301</v>
      </c>
      <c r="K15" s="361" t="s">
        <v>301</v>
      </c>
    </row>
    <row r="16" spans="1:11" ht="13.5">
      <c r="A16" s="429"/>
      <c r="B16" s="430"/>
      <c r="C16" s="430"/>
      <c r="D16" s="430"/>
      <c r="E16" s="221">
        <v>159.4</v>
      </c>
      <c r="F16" s="222">
        <v>149.4</v>
      </c>
      <c r="G16" s="233">
        <v>150.7</v>
      </c>
      <c r="H16" s="242" t="s">
        <v>21</v>
      </c>
      <c r="I16" s="347" t="s">
        <v>301</v>
      </c>
      <c r="J16" s="360" t="s">
        <v>301</v>
      </c>
      <c r="K16" s="361" t="s">
        <v>301</v>
      </c>
    </row>
    <row r="17" spans="1:11" ht="13.5">
      <c r="A17" s="427" t="s">
        <v>15</v>
      </c>
      <c r="B17" s="428"/>
      <c r="C17" s="428"/>
      <c r="D17" s="428"/>
      <c r="E17" s="228">
        <v>20.1</v>
      </c>
      <c r="F17" s="229">
        <v>19.4</v>
      </c>
      <c r="G17" s="230">
        <v>19.1</v>
      </c>
      <c r="H17" s="229">
        <v>19.4</v>
      </c>
      <c r="I17" s="350">
        <v>18.4</v>
      </c>
      <c r="J17" s="351">
        <v>19</v>
      </c>
      <c r="K17" s="352">
        <v>17.2</v>
      </c>
    </row>
    <row r="18" spans="1:11" ht="13.5">
      <c r="A18" s="429"/>
      <c r="B18" s="430"/>
      <c r="C18" s="430"/>
      <c r="D18" s="430"/>
      <c r="E18" s="227">
        <v>162</v>
      </c>
      <c r="F18" s="231">
        <v>159.5</v>
      </c>
      <c r="G18" s="234">
        <v>157.8</v>
      </c>
      <c r="H18" s="231">
        <v>162.4</v>
      </c>
      <c r="I18" s="362">
        <v>155.6</v>
      </c>
      <c r="J18" s="358">
        <v>163.8</v>
      </c>
      <c r="K18" s="359">
        <v>139.1</v>
      </c>
    </row>
    <row r="19" spans="1:11" ht="13.5">
      <c r="A19" s="427" t="s">
        <v>16</v>
      </c>
      <c r="B19" s="428"/>
      <c r="C19" s="428"/>
      <c r="D19" s="428"/>
      <c r="E19" s="221">
        <v>20.6</v>
      </c>
      <c r="F19" s="235">
        <v>20.5</v>
      </c>
      <c r="G19" s="223">
        <v>19.8</v>
      </c>
      <c r="H19" s="222">
        <v>18.9</v>
      </c>
      <c r="I19" s="338">
        <v>19.3</v>
      </c>
      <c r="J19" s="339">
        <v>19.8</v>
      </c>
      <c r="K19" s="340">
        <v>17.6</v>
      </c>
    </row>
    <row r="20" spans="1:11" ht="13.5">
      <c r="A20" s="429"/>
      <c r="B20" s="430"/>
      <c r="C20" s="430"/>
      <c r="D20" s="430"/>
      <c r="E20" s="221">
        <v>174.5</v>
      </c>
      <c r="F20" s="222">
        <v>176.5</v>
      </c>
      <c r="G20" s="233">
        <v>165.9</v>
      </c>
      <c r="H20" s="222">
        <v>159.4</v>
      </c>
      <c r="I20" s="353">
        <v>162.6</v>
      </c>
      <c r="J20" s="339">
        <v>174.7</v>
      </c>
      <c r="K20" s="340">
        <v>125.1</v>
      </c>
    </row>
    <row r="21" spans="1:11" ht="13.5">
      <c r="A21" s="427" t="s">
        <v>271</v>
      </c>
      <c r="B21" s="428"/>
      <c r="C21" s="428"/>
      <c r="D21" s="428"/>
      <c r="E21" s="228">
        <v>19.5</v>
      </c>
      <c r="F21" s="236">
        <v>19.1</v>
      </c>
      <c r="G21" s="230">
        <v>19.3</v>
      </c>
      <c r="H21" s="229">
        <v>19</v>
      </c>
      <c r="I21" s="363">
        <v>18.4</v>
      </c>
      <c r="J21" s="355">
        <v>18.8</v>
      </c>
      <c r="K21" s="356">
        <v>18</v>
      </c>
    </row>
    <row r="22" spans="1:11" ht="13.5">
      <c r="A22" s="429"/>
      <c r="B22" s="430"/>
      <c r="C22" s="430"/>
      <c r="D22" s="430"/>
      <c r="E22" s="227">
        <v>133.9</v>
      </c>
      <c r="F22" s="237">
        <v>132.8</v>
      </c>
      <c r="G22" s="234">
        <v>138.9</v>
      </c>
      <c r="H22" s="231">
        <v>135.4</v>
      </c>
      <c r="I22" s="357">
        <v>131</v>
      </c>
      <c r="J22" s="364">
        <v>147.2</v>
      </c>
      <c r="K22" s="359">
        <v>116.1</v>
      </c>
    </row>
    <row r="23" spans="1:11" ht="13.5">
      <c r="A23" s="427" t="s">
        <v>272</v>
      </c>
      <c r="B23" s="428"/>
      <c r="C23" s="428"/>
      <c r="D23" s="428"/>
      <c r="E23" s="228">
        <v>19.2</v>
      </c>
      <c r="F23" s="236">
        <v>18.8</v>
      </c>
      <c r="G23" s="230">
        <v>18.5</v>
      </c>
      <c r="H23" s="229">
        <v>19.2</v>
      </c>
      <c r="I23" s="350">
        <v>18.4</v>
      </c>
      <c r="J23" s="355">
        <v>19.1</v>
      </c>
      <c r="K23" s="352">
        <v>17.9</v>
      </c>
    </row>
    <row r="24" spans="1:11" ht="13.5">
      <c r="A24" s="429"/>
      <c r="B24" s="430"/>
      <c r="C24" s="430"/>
      <c r="D24" s="430"/>
      <c r="E24" s="227">
        <v>147.9</v>
      </c>
      <c r="F24" s="237">
        <v>145.7</v>
      </c>
      <c r="G24" s="234">
        <v>140.9</v>
      </c>
      <c r="H24" s="231">
        <v>147.6</v>
      </c>
      <c r="I24" s="362">
        <v>143.4</v>
      </c>
      <c r="J24" s="364">
        <v>154</v>
      </c>
      <c r="K24" s="365">
        <v>134.8</v>
      </c>
    </row>
    <row r="25" spans="1:12" ht="13.5" customHeight="1">
      <c r="A25" s="431" t="s">
        <v>156</v>
      </c>
      <c r="B25" s="428"/>
      <c r="C25" s="428"/>
      <c r="D25" s="428"/>
      <c r="E25" s="221">
        <v>20</v>
      </c>
      <c r="F25" s="235">
        <v>19</v>
      </c>
      <c r="G25" s="263" t="s">
        <v>21</v>
      </c>
      <c r="H25" s="241" t="s">
        <v>21</v>
      </c>
      <c r="I25" s="344">
        <v>19.2</v>
      </c>
      <c r="J25" s="360">
        <v>19.7</v>
      </c>
      <c r="K25" s="361">
        <v>18.3</v>
      </c>
      <c r="L25" s="123"/>
    </row>
    <row r="26" spans="1:12" ht="13.5">
      <c r="A26" s="429"/>
      <c r="B26" s="430"/>
      <c r="C26" s="430"/>
      <c r="D26" s="430"/>
      <c r="E26" s="221">
        <v>163.7</v>
      </c>
      <c r="F26" s="235">
        <v>151.5</v>
      </c>
      <c r="G26" s="263" t="s">
        <v>21</v>
      </c>
      <c r="H26" s="242" t="s">
        <v>21</v>
      </c>
      <c r="I26" s="366">
        <v>152</v>
      </c>
      <c r="J26" s="360">
        <v>162.5</v>
      </c>
      <c r="K26" s="361">
        <v>131.6</v>
      </c>
      <c r="L26" s="123"/>
    </row>
    <row r="27" spans="1:12" ht="13.5">
      <c r="A27" s="431" t="s">
        <v>157</v>
      </c>
      <c r="B27" s="428"/>
      <c r="C27" s="428"/>
      <c r="D27" s="428"/>
      <c r="E27" s="228">
        <v>19.6</v>
      </c>
      <c r="F27" s="236">
        <v>19.2</v>
      </c>
      <c r="G27" s="230">
        <v>19</v>
      </c>
      <c r="H27" s="229">
        <v>19.2</v>
      </c>
      <c r="I27" s="363">
        <v>19</v>
      </c>
      <c r="J27" s="355">
        <v>19.2</v>
      </c>
      <c r="K27" s="352">
        <v>18.7</v>
      </c>
      <c r="L27" s="123"/>
    </row>
    <row r="28" spans="1:12" ht="13.5">
      <c r="A28" s="429"/>
      <c r="B28" s="430"/>
      <c r="C28" s="430"/>
      <c r="D28" s="430"/>
      <c r="E28" s="227">
        <v>156</v>
      </c>
      <c r="F28" s="237">
        <v>152</v>
      </c>
      <c r="G28" s="234">
        <v>152.6</v>
      </c>
      <c r="H28" s="237">
        <v>155.8</v>
      </c>
      <c r="I28" s="362">
        <v>151.3</v>
      </c>
      <c r="J28" s="364">
        <v>155.5</v>
      </c>
      <c r="K28" s="365">
        <v>141.4</v>
      </c>
      <c r="L28" s="123"/>
    </row>
    <row r="29" spans="1:12" ht="13.5">
      <c r="A29" s="427" t="s">
        <v>17</v>
      </c>
      <c r="B29" s="428"/>
      <c r="C29" s="428"/>
      <c r="D29" s="428"/>
      <c r="E29" s="221">
        <v>16.8</v>
      </c>
      <c r="F29" s="235">
        <v>16.1</v>
      </c>
      <c r="G29" s="223">
        <v>14.6</v>
      </c>
      <c r="H29" s="222">
        <v>15.2</v>
      </c>
      <c r="I29" s="344">
        <v>14.6</v>
      </c>
      <c r="J29" s="360">
        <v>15.1</v>
      </c>
      <c r="K29" s="361">
        <v>14.3</v>
      </c>
      <c r="L29" s="123"/>
    </row>
    <row r="30" spans="1:12" ht="13.5">
      <c r="A30" s="429"/>
      <c r="B30" s="430"/>
      <c r="C30" s="430"/>
      <c r="D30" s="430"/>
      <c r="E30" s="221">
        <v>104.4</v>
      </c>
      <c r="F30" s="235">
        <v>103.6</v>
      </c>
      <c r="G30" s="233">
        <v>92.8</v>
      </c>
      <c r="H30" s="222">
        <v>89.4</v>
      </c>
      <c r="I30" s="344">
        <v>88.8</v>
      </c>
      <c r="J30" s="360">
        <v>105.8</v>
      </c>
      <c r="K30" s="361">
        <v>79.7</v>
      </c>
      <c r="L30" s="160"/>
    </row>
    <row r="31" spans="1:12" ht="13.5">
      <c r="A31" s="431" t="s">
        <v>158</v>
      </c>
      <c r="B31" s="428"/>
      <c r="C31" s="428"/>
      <c r="D31" s="428"/>
      <c r="E31" s="228">
        <v>19.4</v>
      </c>
      <c r="F31" s="229">
        <v>18.9</v>
      </c>
      <c r="G31" s="230">
        <v>17.6</v>
      </c>
      <c r="H31" s="229">
        <v>17.9</v>
      </c>
      <c r="I31" s="350">
        <v>17.2</v>
      </c>
      <c r="J31" s="355">
        <v>17.6</v>
      </c>
      <c r="K31" s="352">
        <v>16.8</v>
      </c>
      <c r="L31" s="160"/>
    </row>
    <row r="32" spans="1:12" ht="13.5">
      <c r="A32" s="429"/>
      <c r="B32" s="430"/>
      <c r="C32" s="430"/>
      <c r="D32" s="430"/>
      <c r="E32" s="227">
        <v>138.6</v>
      </c>
      <c r="F32" s="231">
        <v>130.9</v>
      </c>
      <c r="G32" s="234">
        <v>120.3</v>
      </c>
      <c r="H32" s="231">
        <v>118.2</v>
      </c>
      <c r="I32" s="362">
        <v>121.7</v>
      </c>
      <c r="J32" s="364">
        <v>128.7</v>
      </c>
      <c r="K32" s="365">
        <v>113.5</v>
      </c>
      <c r="L32" s="160"/>
    </row>
    <row r="33" spans="1:12" ht="13.5">
      <c r="A33" s="427" t="s">
        <v>12</v>
      </c>
      <c r="B33" s="428"/>
      <c r="C33" s="428"/>
      <c r="D33" s="428"/>
      <c r="E33" s="221">
        <v>17.3</v>
      </c>
      <c r="F33" s="222">
        <v>17.3</v>
      </c>
      <c r="G33" s="223">
        <v>17.4</v>
      </c>
      <c r="H33" s="222">
        <v>16.6</v>
      </c>
      <c r="I33" s="366">
        <v>17</v>
      </c>
      <c r="J33" s="360">
        <v>17.3</v>
      </c>
      <c r="K33" s="361">
        <v>16.7</v>
      </c>
      <c r="L33" s="160"/>
    </row>
    <row r="34" spans="1:12" ht="13.5">
      <c r="A34" s="429"/>
      <c r="B34" s="430"/>
      <c r="C34" s="430"/>
      <c r="D34" s="430"/>
      <c r="E34" s="221">
        <v>133.4</v>
      </c>
      <c r="F34" s="222">
        <v>135.5</v>
      </c>
      <c r="G34" s="233">
        <v>138.9</v>
      </c>
      <c r="H34" s="222">
        <v>132.1</v>
      </c>
      <c r="I34" s="344">
        <v>134.2</v>
      </c>
      <c r="J34" s="360">
        <v>140.8</v>
      </c>
      <c r="K34" s="361">
        <v>126.9</v>
      </c>
      <c r="L34" s="160"/>
    </row>
    <row r="35" spans="1:12" ht="13.5">
      <c r="A35" s="427" t="s">
        <v>18</v>
      </c>
      <c r="B35" s="428"/>
      <c r="C35" s="428"/>
      <c r="D35" s="428"/>
      <c r="E35" s="228">
        <v>18.8</v>
      </c>
      <c r="F35" s="229">
        <v>16.7</v>
      </c>
      <c r="G35" s="230">
        <v>19.3</v>
      </c>
      <c r="H35" s="229">
        <v>19.6</v>
      </c>
      <c r="I35" s="350">
        <v>19.1</v>
      </c>
      <c r="J35" s="355">
        <v>19.8</v>
      </c>
      <c r="K35" s="352">
        <v>18.9</v>
      </c>
      <c r="L35" s="160"/>
    </row>
    <row r="36" spans="1:12" ht="13.5">
      <c r="A36" s="429"/>
      <c r="B36" s="430"/>
      <c r="C36" s="430"/>
      <c r="D36" s="430"/>
      <c r="E36" s="227">
        <v>139.9</v>
      </c>
      <c r="F36" s="231">
        <v>121.3</v>
      </c>
      <c r="G36" s="234">
        <v>139.2</v>
      </c>
      <c r="H36" s="231">
        <v>140.8</v>
      </c>
      <c r="I36" s="362">
        <v>136.3</v>
      </c>
      <c r="J36" s="364">
        <v>146.8</v>
      </c>
      <c r="K36" s="365">
        <v>133.3</v>
      </c>
      <c r="L36" s="31"/>
    </row>
    <row r="37" spans="1:12" ht="13.5">
      <c r="A37" s="427" t="s">
        <v>19</v>
      </c>
      <c r="B37" s="428"/>
      <c r="C37" s="428"/>
      <c r="D37" s="428"/>
      <c r="E37" s="221">
        <v>18.7</v>
      </c>
      <c r="F37" s="222">
        <v>18.3</v>
      </c>
      <c r="G37" s="223">
        <v>19</v>
      </c>
      <c r="H37" s="222">
        <v>18.6</v>
      </c>
      <c r="I37" s="344">
        <v>18.8</v>
      </c>
      <c r="J37" s="367">
        <v>19</v>
      </c>
      <c r="K37" s="361">
        <v>18.5</v>
      </c>
      <c r="L37" s="31"/>
    </row>
    <row r="38" spans="1:12" ht="13.5">
      <c r="A38" s="429"/>
      <c r="B38" s="430"/>
      <c r="C38" s="430"/>
      <c r="D38" s="430"/>
      <c r="E38" s="221">
        <v>147.1</v>
      </c>
      <c r="F38" s="222">
        <v>145.5</v>
      </c>
      <c r="G38" s="233">
        <v>147.6</v>
      </c>
      <c r="H38" s="222">
        <v>145.4</v>
      </c>
      <c r="I38" s="344">
        <v>148.5</v>
      </c>
      <c r="J38" s="368">
        <v>156</v>
      </c>
      <c r="K38" s="369">
        <v>140.1</v>
      </c>
      <c r="L38" s="31"/>
    </row>
    <row r="39" spans="1:12" ht="13.5">
      <c r="A39" s="432" t="s">
        <v>159</v>
      </c>
      <c r="B39" s="433"/>
      <c r="C39" s="433"/>
      <c r="D39" s="433"/>
      <c r="E39" s="228">
        <v>19.4</v>
      </c>
      <c r="F39" s="229">
        <v>18.9</v>
      </c>
      <c r="G39" s="230">
        <v>18.4</v>
      </c>
      <c r="H39" s="229">
        <v>18.5</v>
      </c>
      <c r="I39" s="350">
        <v>18.1</v>
      </c>
      <c r="J39" s="370">
        <v>18.6</v>
      </c>
      <c r="K39" s="123">
        <v>17.6</v>
      </c>
      <c r="L39" s="31"/>
    </row>
    <row r="40" spans="1:12" ht="13.5">
      <c r="A40" s="434"/>
      <c r="B40" s="435"/>
      <c r="C40" s="435"/>
      <c r="D40" s="435"/>
      <c r="E40" s="238">
        <v>144.6</v>
      </c>
      <c r="F40" s="239">
        <v>144.6</v>
      </c>
      <c r="G40" s="240">
        <v>132.4</v>
      </c>
      <c r="H40" s="239">
        <v>130.8</v>
      </c>
      <c r="I40" s="371">
        <v>128</v>
      </c>
      <c r="J40" s="372">
        <v>146.4</v>
      </c>
      <c r="K40" s="373">
        <v>109.4</v>
      </c>
      <c r="L40" s="31"/>
    </row>
    <row r="41" spans="9:11" ht="13.5">
      <c r="I41" s="123"/>
      <c r="J41" s="123"/>
      <c r="K41" s="162" t="s">
        <v>22</v>
      </c>
    </row>
    <row r="42" spans="9:11" ht="13.5">
      <c r="I42" s="123"/>
      <c r="J42" s="123"/>
      <c r="K42" s="123"/>
    </row>
  </sheetData>
  <sheetProtection/>
  <mergeCells count="21">
    <mergeCell ref="A35:D36"/>
    <mergeCell ref="A29:D30"/>
    <mergeCell ref="A5:B6"/>
    <mergeCell ref="A17:D18"/>
    <mergeCell ref="A11:D12"/>
    <mergeCell ref="A27:D28"/>
    <mergeCell ref="I5:K5"/>
    <mergeCell ref="D5:D6"/>
    <mergeCell ref="A7:D8"/>
    <mergeCell ref="A9:D10"/>
    <mergeCell ref="A15:D16"/>
    <mergeCell ref="A33:D34"/>
    <mergeCell ref="C5:C6"/>
    <mergeCell ref="A13:D14"/>
    <mergeCell ref="A25:D26"/>
    <mergeCell ref="A37:D38"/>
    <mergeCell ref="A39:D40"/>
    <mergeCell ref="A31:D32"/>
    <mergeCell ref="A19:D20"/>
    <mergeCell ref="A21:D22"/>
    <mergeCell ref="A23:D24"/>
  </mergeCells>
  <printOptions horizontalCentered="1"/>
  <pageMargins left="0" right="0" top="0.7480314960629921" bottom="0.7480314960629921" header="0.31496062992125984" footer="0.31496062992125984"/>
  <pageSetup fitToHeight="1" fitToWidth="1"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dimension ref="A1:V56"/>
  <sheetViews>
    <sheetView zoomScaleSheetLayoutView="100" zoomScalePageLayoutView="0" workbookViewId="0" topLeftCell="A1">
      <pane xSplit="4" ySplit="5" topLeftCell="E6" activePane="bottomRight" state="frozen"/>
      <selection pane="topLeft" activeCell="K25" sqref="K25"/>
      <selection pane="topRight" activeCell="K25" sqref="K25"/>
      <selection pane="bottomLeft" activeCell="K25" sqref="K25"/>
      <selection pane="bottomRight" activeCell="K9" sqref="K9"/>
    </sheetView>
  </sheetViews>
  <sheetFormatPr defaultColWidth="9.140625" defaultRowHeight="15"/>
  <cols>
    <col min="1" max="1" width="5.7109375" style="21" customWidth="1"/>
    <col min="2" max="2" width="8.7109375" style="21" customWidth="1"/>
    <col min="3" max="3" width="4.57421875" style="21" customWidth="1"/>
    <col min="4" max="4" width="11.421875" style="21" customWidth="1"/>
    <col min="5" max="8" width="9.7109375" style="21" customWidth="1"/>
    <col min="9" max="9" width="9.421875" style="21" bestFit="1" customWidth="1"/>
    <col min="10" max="21" width="10.00390625" style="21" customWidth="1"/>
    <col min="22" max="16384" width="9.00390625" style="21" customWidth="1"/>
  </cols>
  <sheetData>
    <row r="1" spans="1:21" ht="13.5">
      <c r="A1" s="56" t="s">
        <v>180</v>
      </c>
      <c r="B1" s="56"/>
      <c r="C1" s="56"/>
      <c r="D1" s="56"/>
      <c r="E1" s="123"/>
      <c r="F1" s="123"/>
      <c r="G1" s="123"/>
      <c r="H1" s="123"/>
      <c r="I1" s="123"/>
      <c r="J1" s="123"/>
      <c r="K1" s="123"/>
      <c r="L1" s="123"/>
      <c r="M1" s="123"/>
      <c r="N1" s="123"/>
      <c r="O1" s="123"/>
      <c r="P1" s="123"/>
      <c r="Q1" s="123"/>
      <c r="R1" s="123"/>
      <c r="S1" s="123"/>
      <c r="T1" s="123"/>
      <c r="U1" s="123"/>
    </row>
    <row r="2" spans="1:21" ht="13.5">
      <c r="A2" s="56" t="s">
        <v>281</v>
      </c>
      <c r="B2" s="56"/>
      <c r="C2" s="56"/>
      <c r="D2" s="56"/>
      <c r="E2" s="123"/>
      <c r="F2" s="123"/>
      <c r="G2" s="123"/>
      <c r="H2" s="123"/>
      <c r="I2" s="123"/>
      <c r="J2" s="123"/>
      <c r="K2" s="123"/>
      <c r="L2" s="123"/>
      <c r="M2" s="123"/>
      <c r="N2" s="123"/>
      <c r="O2" s="123"/>
      <c r="P2" s="123"/>
      <c r="Q2" s="123"/>
      <c r="R2" s="123"/>
      <c r="S2" s="123"/>
      <c r="T2" s="123"/>
      <c r="U2" s="123"/>
    </row>
    <row r="3" spans="1:21" ht="15" customHeight="1">
      <c r="A3" s="35"/>
      <c r="B3" s="35"/>
      <c r="E3" s="123"/>
      <c r="F3" s="123"/>
      <c r="G3" s="123"/>
      <c r="H3" s="123"/>
      <c r="I3" s="123"/>
      <c r="J3" s="123"/>
      <c r="K3" s="123"/>
      <c r="L3" s="123"/>
      <c r="M3" s="123"/>
      <c r="N3" s="123"/>
      <c r="O3" s="123"/>
      <c r="P3" s="123"/>
      <c r="Q3" s="123"/>
      <c r="R3" s="123"/>
      <c r="S3" s="123"/>
      <c r="T3" s="123"/>
      <c r="U3" s="162" t="s">
        <v>39</v>
      </c>
    </row>
    <row r="4" spans="1:21" ht="13.5">
      <c r="A4" s="392" t="s">
        <v>8</v>
      </c>
      <c r="B4" s="414"/>
      <c r="C4" s="394"/>
      <c r="D4" s="396" t="s">
        <v>7</v>
      </c>
      <c r="E4" s="218" t="s">
        <v>294</v>
      </c>
      <c r="F4" s="220" t="s">
        <v>201</v>
      </c>
      <c r="G4" s="213" t="s">
        <v>202</v>
      </c>
      <c r="H4" s="179" t="s">
        <v>220</v>
      </c>
      <c r="I4" s="322" t="s">
        <v>285</v>
      </c>
      <c r="J4" s="149"/>
      <c r="K4" s="149"/>
      <c r="L4" s="149"/>
      <c r="M4" s="149"/>
      <c r="N4" s="149"/>
      <c r="O4" s="149"/>
      <c r="P4" s="149"/>
      <c r="Q4" s="149"/>
      <c r="R4" s="149"/>
      <c r="S4" s="149"/>
      <c r="T4" s="149"/>
      <c r="U4" s="323"/>
    </row>
    <row r="5" spans="1:22" ht="13.5">
      <c r="A5" s="393"/>
      <c r="B5" s="439"/>
      <c r="C5" s="395"/>
      <c r="D5" s="397"/>
      <c r="E5" s="219" t="s">
        <v>279</v>
      </c>
      <c r="F5" s="219" t="s">
        <v>279</v>
      </c>
      <c r="G5" s="219" t="s">
        <v>279</v>
      </c>
      <c r="H5" s="219" t="s">
        <v>279</v>
      </c>
      <c r="I5" s="324" t="s">
        <v>24</v>
      </c>
      <c r="J5" s="325" t="s">
        <v>25</v>
      </c>
      <c r="K5" s="326" t="s">
        <v>26</v>
      </c>
      <c r="L5" s="327" t="s">
        <v>27</v>
      </c>
      <c r="M5" s="325" t="s">
        <v>28</v>
      </c>
      <c r="N5" s="325" t="s">
        <v>29</v>
      </c>
      <c r="O5" s="325" t="s">
        <v>30</v>
      </c>
      <c r="P5" s="325" t="s">
        <v>31</v>
      </c>
      <c r="Q5" s="325" t="s">
        <v>32</v>
      </c>
      <c r="R5" s="325" t="s">
        <v>33</v>
      </c>
      <c r="S5" s="325" t="s">
        <v>34</v>
      </c>
      <c r="T5" s="326" t="s">
        <v>35</v>
      </c>
      <c r="U5" s="328" t="s">
        <v>36</v>
      </c>
      <c r="V5" s="26"/>
    </row>
    <row r="6" spans="1:21" ht="20.25" customHeight="1">
      <c r="A6" s="444" t="s">
        <v>11</v>
      </c>
      <c r="B6" s="445"/>
      <c r="C6" s="445"/>
      <c r="D6" s="445"/>
      <c r="E6" s="250">
        <v>292669</v>
      </c>
      <c r="F6" s="251">
        <v>275943</v>
      </c>
      <c r="G6" s="251">
        <v>285794</v>
      </c>
      <c r="H6" s="251">
        <v>289503</v>
      </c>
      <c r="I6" s="466">
        <v>285123</v>
      </c>
      <c r="J6" s="329">
        <v>245068</v>
      </c>
      <c r="K6" s="329">
        <v>239460</v>
      </c>
      <c r="L6" s="329">
        <v>259233</v>
      </c>
      <c r="M6" s="329">
        <v>252961</v>
      </c>
      <c r="N6" s="329">
        <v>241014</v>
      </c>
      <c r="O6" s="329">
        <v>369472</v>
      </c>
      <c r="P6" s="329">
        <v>325341</v>
      </c>
      <c r="Q6" s="329">
        <v>259611</v>
      </c>
      <c r="R6" s="329">
        <v>241520</v>
      </c>
      <c r="S6" s="329">
        <v>242762</v>
      </c>
      <c r="T6" s="329">
        <v>250986</v>
      </c>
      <c r="U6" s="330">
        <v>491820</v>
      </c>
    </row>
    <row r="7" spans="1:21" ht="20.25" customHeight="1">
      <c r="A7" s="446" t="s">
        <v>37</v>
      </c>
      <c r="B7" s="447"/>
      <c r="C7" s="447"/>
      <c r="D7" s="447"/>
      <c r="E7" s="252" t="s">
        <v>21</v>
      </c>
      <c r="F7" s="244" t="s">
        <v>21</v>
      </c>
      <c r="G7" s="244" t="s">
        <v>21</v>
      </c>
      <c r="H7" s="244" t="s">
        <v>21</v>
      </c>
      <c r="I7" s="244" t="s">
        <v>21</v>
      </c>
      <c r="J7" s="244" t="s">
        <v>21</v>
      </c>
      <c r="K7" s="244" t="s">
        <v>21</v>
      </c>
      <c r="L7" s="244" t="s">
        <v>21</v>
      </c>
      <c r="M7" s="244" t="s">
        <v>21</v>
      </c>
      <c r="N7" s="244" t="s">
        <v>21</v>
      </c>
      <c r="O7" s="244" t="s">
        <v>21</v>
      </c>
      <c r="P7" s="244" t="s">
        <v>21</v>
      </c>
      <c r="Q7" s="244" t="s">
        <v>21</v>
      </c>
      <c r="R7" s="244" t="s">
        <v>21</v>
      </c>
      <c r="S7" s="244" t="s">
        <v>21</v>
      </c>
      <c r="T7" s="244" t="s">
        <v>21</v>
      </c>
      <c r="U7" s="318" t="s">
        <v>21</v>
      </c>
    </row>
    <row r="8" spans="1:21" ht="20.25" customHeight="1">
      <c r="A8" s="444" t="s">
        <v>13</v>
      </c>
      <c r="B8" s="445"/>
      <c r="C8" s="445"/>
      <c r="D8" s="445"/>
      <c r="E8" s="253">
        <v>377223</v>
      </c>
      <c r="F8" s="248">
        <v>338887</v>
      </c>
      <c r="G8" s="243">
        <v>354129</v>
      </c>
      <c r="H8" s="248">
        <v>342292</v>
      </c>
      <c r="I8" s="467">
        <v>348987</v>
      </c>
      <c r="J8" s="331">
        <v>336368</v>
      </c>
      <c r="K8" s="331">
        <v>310088</v>
      </c>
      <c r="L8" s="331">
        <v>318360</v>
      </c>
      <c r="M8" s="331">
        <v>305030</v>
      </c>
      <c r="N8" s="331">
        <v>304139</v>
      </c>
      <c r="O8" s="331">
        <v>377248</v>
      </c>
      <c r="P8" s="331">
        <v>417523</v>
      </c>
      <c r="Q8" s="331">
        <v>358331</v>
      </c>
      <c r="R8" s="331">
        <v>300926</v>
      </c>
      <c r="S8" s="331">
        <v>307808</v>
      </c>
      <c r="T8" s="331">
        <v>325006</v>
      </c>
      <c r="U8" s="332">
        <v>525758</v>
      </c>
    </row>
    <row r="9" spans="1:21" ht="20.25" customHeight="1">
      <c r="A9" s="444" t="s">
        <v>14</v>
      </c>
      <c r="B9" s="445"/>
      <c r="C9" s="445"/>
      <c r="D9" s="445"/>
      <c r="E9" s="253">
        <v>318242</v>
      </c>
      <c r="F9" s="248">
        <v>311704</v>
      </c>
      <c r="G9" s="243">
        <v>312436</v>
      </c>
      <c r="H9" s="248">
        <v>321666</v>
      </c>
      <c r="I9" s="467">
        <v>326252</v>
      </c>
      <c r="J9" s="331">
        <v>266035</v>
      </c>
      <c r="K9" s="331">
        <v>268329</v>
      </c>
      <c r="L9" s="331">
        <v>286657</v>
      </c>
      <c r="M9" s="331">
        <v>281972</v>
      </c>
      <c r="N9" s="331">
        <v>272746</v>
      </c>
      <c r="O9" s="331">
        <v>391060</v>
      </c>
      <c r="P9" s="331">
        <v>415485</v>
      </c>
      <c r="Q9" s="331">
        <v>294180</v>
      </c>
      <c r="R9" s="331">
        <v>271318</v>
      </c>
      <c r="S9" s="331">
        <v>274802</v>
      </c>
      <c r="T9" s="331">
        <v>284593</v>
      </c>
      <c r="U9" s="332">
        <v>600509</v>
      </c>
    </row>
    <row r="10" spans="1:21" ht="20.25" customHeight="1">
      <c r="A10" s="448" t="s">
        <v>190</v>
      </c>
      <c r="B10" s="449"/>
      <c r="C10" s="449"/>
      <c r="D10" s="449"/>
      <c r="E10" s="252">
        <v>523112</v>
      </c>
      <c r="F10" s="248">
        <v>506599</v>
      </c>
      <c r="G10" s="248">
        <v>495686</v>
      </c>
      <c r="H10" s="248" t="s">
        <v>21</v>
      </c>
      <c r="I10" s="248" t="s">
        <v>21</v>
      </c>
      <c r="J10" s="248" t="s">
        <v>21</v>
      </c>
      <c r="K10" s="248" t="s">
        <v>21</v>
      </c>
      <c r="L10" s="248" t="s">
        <v>21</v>
      </c>
      <c r="M10" s="248" t="s">
        <v>21</v>
      </c>
      <c r="N10" s="248" t="s">
        <v>21</v>
      </c>
      <c r="O10" s="248" t="s">
        <v>21</v>
      </c>
      <c r="P10" s="248" t="s">
        <v>21</v>
      </c>
      <c r="Q10" s="248" t="s">
        <v>21</v>
      </c>
      <c r="R10" s="248" t="s">
        <v>21</v>
      </c>
      <c r="S10" s="248" t="s">
        <v>21</v>
      </c>
      <c r="T10" s="248" t="s">
        <v>21</v>
      </c>
      <c r="U10" s="333" t="s">
        <v>21</v>
      </c>
    </row>
    <row r="11" spans="1:21" ht="20.25" customHeight="1">
      <c r="A11" s="444" t="s">
        <v>15</v>
      </c>
      <c r="B11" s="445"/>
      <c r="C11" s="445"/>
      <c r="D11" s="445"/>
      <c r="E11" s="253">
        <v>449550</v>
      </c>
      <c r="F11" s="248">
        <v>466636</v>
      </c>
      <c r="G11" s="248">
        <v>403293</v>
      </c>
      <c r="H11" s="248">
        <v>388297</v>
      </c>
      <c r="I11" s="467">
        <v>375168</v>
      </c>
      <c r="J11" s="331">
        <v>282331</v>
      </c>
      <c r="K11" s="331">
        <v>291487</v>
      </c>
      <c r="L11" s="331">
        <v>352284</v>
      </c>
      <c r="M11" s="331">
        <v>376048</v>
      </c>
      <c r="N11" s="331">
        <v>300669</v>
      </c>
      <c r="O11" s="331">
        <v>467340</v>
      </c>
      <c r="P11" s="331">
        <v>482723</v>
      </c>
      <c r="Q11" s="331">
        <v>295051</v>
      </c>
      <c r="R11" s="331">
        <v>301303</v>
      </c>
      <c r="S11" s="331">
        <v>305478</v>
      </c>
      <c r="T11" s="331">
        <v>317974</v>
      </c>
      <c r="U11" s="332">
        <v>729073</v>
      </c>
    </row>
    <row r="12" spans="1:21" ht="20.25" customHeight="1">
      <c r="A12" s="444" t="s">
        <v>16</v>
      </c>
      <c r="B12" s="445"/>
      <c r="C12" s="445"/>
      <c r="D12" s="445"/>
      <c r="E12" s="253">
        <v>374967</v>
      </c>
      <c r="F12" s="248">
        <v>314880</v>
      </c>
      <c r="G12" s="248">
        <v>275219</v>
      </c>
      <c r="H12" s="248">
        <v>274946</v>
      </c>
      <c r="I12" s="467">
        <v>270517</v>
      </c>
      <c r="J12" s="331">
        <v>228907</v>
      </c>
      <c r="K12" s="331">
        <v>242012</v>
      </c>
      <c r="L12" s="331">
        <v>233717</v>
      </c>
      <c r="M12" s="331">
        <v>247436</v>
      </c>
      <c r="N12" s="331">
        <v>240574</v>
      </c>
      <c r="O12" s="331">
        <v>300035</v>
      </c>
      <c r="P12" s="331">
        <v>332359</v>
      </c>
      <c r="Q12" s="331">
        <v>242688</v>
      </c>
      <c r="R12" s="331">
        <v>246819</v>
      </c>
      <c r="S12" s="331">
        <v>250282</v>
      </c>
      <c r="T12" s="331">
        <v>248034</v>
      </c>
      <c r="U12" s="332">
        <v>432098</v>
      </c>
    </row>
    <row r="13" spans="1:21" ht="20.25" customHeight="1">
      <c r="A13" s="444" t="s">
        <v>271</v>
      </c>
      <c r="B13" s="445"/>
      <c r="C13" s="445"/>
      <c r="D13" s="445"/>
      <c r="E13" s="253">
        <v>220531</v>
      </c>
      <c r="F13" s="248">
        <v>220533</v>
      </c>
      <c r="G13" s="248">
        <v>237490</v>
      </c>
      <c r="H13" s="248">
        <v>238508</v>
      </c>
      <c r="I13" s="467">
        <v>229491</v>
      </c>
      <c r="J13" s="331">
        <v>208734</v>
      </c>
      <c r="K13" s="331">
        <v>193749</v>
      </c>
      <c r="L13" s="331">
        <v>211371</v>
      </c>
      <c r="M13" s="331">
        <v>212485</v>
      </c>
      <c r="N13" s="331">
        <v>197890</v>
      </c>
      <c r="O13" s="331">
        <v>262150</v>
      </c>
      <c r="P13" s="331">
        <v>276289</v>
      </c>
      <c r="Q13" s="331">
        <v>218143</v>
      </c>
      <c r="R13" s="331">
        <v>197087</v>
      </c>
      <c r="S13" s="331">
        <v>200559</v>
      </c>
      <c r="T13" s="331">
        <v>214619</v>
      </c>
      <c r="U13" s="332">
        <v>360229</v>
      </c>
    </row>
    <row r="14" spans="1:21" ht="20.25" customHeight="1">
      <c r="A14" s="444" t="s">
        <v>272</v>
      </c>
      <c r="B14" s="445"/>
      <c r="C14" s="445"/>
      <c r="D14" s="445"/>
      <c r="E14" s="253">
        <v>427766</v>
      </c>
      <c r="F14" s="248">
        <v>406863</v>
      </c>
      <c r="G14" s="248">
        <v>391559</v>
      </c>
      <c r="H14" s="248">
        <v>386993</v>
      </c>
      <c r="I14" s="467">
        <v>417256</v>
      </c>
      <c r="J14" s="331">
        <v>351067</v>
      </c>
      <c r="K14" s="331">
        <v>342791</v>
      </c>
      <c r="L14" s="331">
        <v>359332</v>
      </c>
      <c r="M14" s="331">
        <v>372194</v>
      </c>
      <c r="N14" s="331">
        <v>362910</v>
      </c>
      <c r="O14" s="331">
        <v>656559</v>
      </c>
      <c r="P14" s="331">
        <v>439483</v>
      </c>
      <c r="Q14" s="331">
        <v>341985</v>
      </c>
      <c r="R14" s="331">
        <v>364608</v>
      </c>
      <c r="S14" s="331">
        <v>353618</v>
      </c>
      <c r="T14" s="331">
        <v>357890</v>
      </c>
      <c r="U14" s="332">
        <v>702685</v>
      </c>
    </row>
    <row r="15" spans="1:21" ht="20.25" customHeight="1">
      <c r="A15" s="444" t="s">
        <v>100</v>
      </c>
      <c r="B15" s="445"/>
      <c r="C15" s="445"/>
      <c r="D15" s="445"/>
      <c r="E15" s="254">
        <v>310143</v>
      </c>
      <c r="F15" s="243">
        <v>296758</v>
      </c>
      <c r="G15" s="243" t="s">
        <v>21</v>
      </c>
      <c r="H15" s="249" t="s">
        <v>21</v>
      </c>
      <c r="I15" s="248">
        <v>336942</v>
      </c>
      <c r="J15" s="249">
        <v>223427</v>
      </c>
      <c r="K15" s="249">
        <v>235073</v>
      </c>
      <c r="L15" s="249">
        <v>259221</v>
      </c>
      <c r="M15" s="249">
        <v>263103</v>
      </c>
      <c r="N15" s="249">
        <v>264854</v>
      </c>
      <c r="O15" s="249">
        <v>473854</v>
      </c>
      <c r="P15" s="249">
        <v>620543</v>
      </c>
      <c r="Q15" s="249">
        <v>268369</v>
      </c>
      <c r="R15" s="249">
        <v>266342</v>
      </c>
      <c r="S15" s="249">
        <v>269368</v>
      </c>
      <c r="T15" s="249">
        <v>326345</v>
      </c>
      <c r="U15" s="333">
        <v>564156</v>
      </c>
    </row>
    <row r="16" spans="1:21" ht="20.25" customHeight="1">
      <c r="A16" s="448" t="s">
        <v>308</v>
      </c>
      <c r="B16" s="449"/>
      <c r="C16" s="449"/>
      <c r="D16" s="449"/>
      <c r="E16" s="254">
        <v>395841</v>
      </c>
      <c r="F16" s="243">
        <v>429276</v>
      </c>
      <c r="G16" s="243">
        <v>376108</v>
      </c>
      <c r="H16" s="243">
        <v>409429</v>
      </c>
      <c r="I16" s="467">
        <v>429043</v>
      </c>
      <c r="J16" s="331">
        <v>338500</v>
      </c>
      <c r="K16" s="331">
        <v>327807</v>
      </c>
      <c r="L16" s="331">
        <v>524854</v>
      </c>
      <c r="M16" s="331">
        <v>334104</v>
      </c>
      <c r="N16" s="331">
        <v>327874</v>
      </c>
      <c r="O16" s="331">
        <v>708028</v>
      </c>
      <c r="P16" s="331">
        <v>396943</v>
      </c>
      <c r="Q16" s="331">
        <v>338363</v>
      </c>
      <c r="R16" s="331">
        <v>392383</v>
      </c>
      <c r="S16" s="331">
        <v>325547</v>
      </c>
      <c r="T16" s="331">
        <v>319633</v>
      </c>
      <c r="U16" s="332">
        <v>812184</v>
      </c>
    </row>
    <row r="17" spans="1:21" ht="20.25" customHeight="1">
      <c r="A17" s="444" t="s">
        <v>17</v>
      </c>
      <c r="B17" s="445"/>
      <c r="C17" s="445"/>
      <c r="D17" s="445"/>
      <c r="E17" s="254">
        <v>110338</v>
      </c>
      <c r="F17" s="243">
        <v>109322</v>
      </c>
      <c r="G17" s="243">
        <v>111262</v>
      </c>
      <c r="H17" s="243">
        <v>110419</v>
      </c>
      <c r="I17" s="467">
        <v>109926</v>
      </c>
      <c r="J17" s="331">
        <v>105447</v>
      </c>
      <c r="K17" s="331">
        <v>101239</v>
      </c>
      <c r="L17" s="331">
        <v>106531</v>
      </c>
      <c r="M17" s="331">
        <v>109590</v>
      </c>
      <c r="N17" s="331">
        <v>110934</v>
      </c>
      <c r="O17" s="331">
        <v>121840</v>
      </c>
      <c r="P17" s="331">
        <v>120834</v>
      </c>
      <c r="Q17" s="331">
        <v>104452</v>
      </c>
      <c r="R17" s="331">
        <v>101914</v>
      </c>
      <c r="S17" s="331">
        <v>103928</v>
      </c>
      <c r="T17" s="331">
        <v>105474</v>
      </c>
      <c r="U17" s="332">
        <v>127369</v>
      </c>
    </row>
    <row r="18" spans="1:21" ht="20.25" customHeight="1">
      <c r="A18" s="448" t="s">
        <v>309</v>
      </c>
      <c r="B18" s="449"/>
      <c r="C18" s="449"/>
      <c r="D18" s="449"/>
      <c r="E18" s="254">
        <v>206256</v>
      </c>
      <c r="F18" s="243">
        <v>200572</v>
      </c>
      <c r="G18" s="243">
        <v>204851</v>
      </c>
      <c r="H18" s="243">
        <v>177755</v>
      </c>
      <c r="I18" s="467">
        <v>187420</v>
      </c>
      <c r="J18" s="331">
        <v>182049</v>
      </c>
      <c r="K18" s="331">
        <v>179107</v>
      </c>
      <c r="L18" s="331">
        <v>186488</v>
      </c>
      <c r="M18" s="331">
        <v>179906</v>
      </c>
      <c r="N18" s="331">
        <v>175418</v>
      </c>
      <c r="O18" s="331">
        <v>200759</v>
      </c>
      <c r="P18" s="331">
        <v>203861</v>
      </c>
      <c r="Q18" s="331">
        <v>184818</v>
      </c>
      <c r="R18" s="331">
        <v>179355</v>
      </c>
      <c r="S18" s="331">
        <v>171248</v>
      </c>
      <c r="T18" s="331">
        <v>183016</v>
      </c>
      <c r="U18" s="332">
        <v>223602</v>
      </c>
    </row>
    <row r="19" spans="1:21" ht="20.25" customHeight="1">
      <c r="A19" s="444" t="s">
        <v>12</v>
      </c>
      <c r="B19" s="445"/>
      <c r="C19" s="445"/>
      <c r="D19" s="445"/>
      <c r="E19" s="253">
        <v>364619</v>
      </c>
      <c r="F19" s="248">
        <v>322671</v>
      </c>
      <c r="G19" s="248">
        <v>364229</v>
      </c>
      <c r="H19" s="248">
        <v>372455</v>
      </c>
      <c r="I19" s="467">
        <v>385461</v>
      </c>
      <c r="J19" s="331">
        <v>312965</v>
      </c>
      <c r="K19" s="331">
        <v>291353</v>
      </c>
      <c r="L19" s="331">
        <v>330135</v>
      </c>
      <c r="M19" s="331">
        <v>305516</v>
      </c>
      <c r="N19" s="331">
        <v>284983</v>
      </c>
      <c r="O19" s="331">
        <v>707490</v>
      </c>
      <c r="P19" s="331">
        <v>318603</v>
      </c>
      <c r="Q19" s="331">
        <v>311130</v>
      </c>
      <c r="R19" s="331">
        <v>304245</v>
      </c>
      <c r="S19" s="331">
        <v>318572</v>
      </c>
      <c r="T19" s="331">
        <v>305998</v>
      </c>
      <c r="U19" s="332">
        <v>829393</v>
      </c>
    </row>
    <row r="20" spans="1:21" ht="20.25" customHeight="1">
      <c r="A20" s="444" t="s">
        <v>18</v>
      </c>
      <c r="B20" s="445"/>
      <c r="C20" s="445"/>
      <c r="D20" s="445"/>
      <c r="E20" s="253">
        <v>292246</v>
      </c>
      <c r="F20" s="248">
        <v>267406</v>
      </c>
      <c r="G20" s="248">
        <v>316139</v>
      </c>
      <c r="H20" s="248">
        <v>317078</v>
      </c>
      <c r="I20" s="467">
        <v>296250</v>
      </c>
      <c r="J20" s="331">
        <v>246059</v>
      </c>
      <c r="K20" s="331">
        <v>246408</v>
      </c>
      <c r="L20" s="331">
        <v>272880</v>
      </c>
      <c r="M20" s="331">
        <v>264828</v>
      </c>
      <c r="N20" s="331">
        <v>242809</v>
      </c>
      <c r="O20" s="331">
        <v>399546</v>
      </c>
      <c r="P20" s="331">
        <v>309429</v>
      </c>
      <c r="Q20" s="331">
        <v>283619</v>
      </c>
      <c r="R20" s="331">
        <v>246836</v>
      </c>
      <c r="S20" s="331">
        <v>247728</v>
      </c>
      <c r="T20" s="331">
        <v>258213</v>
      </c>
      <c r="U20" s="332">
        <v>536836</v>
      </c>
    </row>
    <row r="21" spans="1:21" ht="20.25" customHeight="1">
      <c r="A21" s="444" t="s">
        <v>19</v>
      </c>
      <c r="B21" s="445"/>
      <c r="C21" s="445"/>
      <c r="D21" s="445"/>
      <c r="E21" s="254">
        <v>342017</v>
      </c>
      <c r="F21" s="243">
        <v>346849</v>
      </c>
      <c r="G21" s="243">
        <v>343724</v>
      </c>
      <c r="H21" s="243">
        <v>340003</v>
      </c>
      <c r="I21" s="467">
        <v>340363</v>
      </c>
      <c r="J21" s="331">
        <v>279976</v>
      </c>
      <c r="K21" s="331">
        <v>275461</v>
      </c>
      <c r="L21" s="331">
        <v>300031</v>
      </c>
      <c r="M21" s="331">
        <v>305520</v>
      </c>
      <c r="N21" s="331">
        <v>284654</v>
      </c>
      <c r="O21" s="331">
        <v>524762</v>
      </c>
      <c r="P21" s="331">
        <v>348803</v>
      </c>
      <c r="Q21" s="331">
        <v>268058</v>
      </c>
      <c r="R21" s="331">
        <v>286211</v>
      </c>
      <c r="S21" s="331">
        <v>278321</v>
      </c>
      <c r="T21" s="331">
        <v>268039</v>
      </c>
      <c r="U21" s="332">
        <v>662096</v>
      </c>
    </row>
    <row r="22" spans="1:21" s="208" customFormat="1" ht="25.5" customHeight="1">
      <c r="A22" s="450" t="s">
        <v>20</v>
      </c>
      <c r="B22" s="451"/>
      <c r="C22" s="451"/>
      <c r="D22" s="451"/>
      <c r="E22" s="255">
        <v>234455</v>
      </c>
      <c r="F22" s="256">
        <v>224139</v>
      </c>
      <c r="G22" s="256">
        <v>205490</v>
      </c>
      <c r="H22" s="256">
        <v>218023</v>
      </c>
      <c r="I22" s="468">
        <v>210996</v>
      </c>
      <c r="J22" s="334">
        <v>194087</v>
      </c>
      <c r="K22" s="334">
        <v>192761</v>
      </c>
      <c r="L22" s="334">
        <v>195533</v>
      </c>
      <c r="M22" s="334">
        <v>198101</v>
      </c>
      <c r="N22" s="334">
        <v>190284</v>
      </c>
      <c r="O22" s="334">
        <v>287817</v>
      </c>
      <c r="P22" s="334">
        <v>216168</v>
      </c>
      <c r="Q22" s="334">
        <v>186525</v>
      </c>
      <c r="R22" s="334">
        <v>180651</v>
      </c>
      <c r="S22" s="334">
        <v>177327</v>
      </c>
      <c r="T22" s="334">
        <v>182209</v>
      </c>
      <c r="U22" s="335">
        <v>328309</v>
      </c>
    </row>
    <row r="23" spans="1:21" ht="13.5">
      <c r="A23" s="433"/>
      <c r="B23" s="433"/>
      <c r="C23" s="433"/>
      <c r="D23" s="433"/>
      <c r="E23" s="197"/>
      <c r="F23" s="197"/>
      <c r="G23" s="197"/>
      <c r="H23" s="197"/>
      <c r="I23" s="197"/>
      <c r="J23" s="180"/>
      <c r="K23" s="180"/>
      <c r="L23" s="180"/>
      <c r="M23" s="180"/>
      <c r="N23" s="180"/>
      <c r="O23" s="180"/>
      <c r="P23" s="180"/>
      <c r="Q23" s="180"/>
      <c r="R23" s="180"/>
      <c r="S23" s="180"/>
      <c r="T23" s="180"/>
      <c r="U23" s="152" t="s">
        <v>38</v>
      </c>
    </row>
    <row r="24" spans="1:21" ht="13.5">
      <c r="A24" s="452"/>
      <c r="B24" s="452"/>
      <c r="C24" s="452"/>
      <c r="D24" s="452"/>
      <c r="E24" s="199"/>
      <c r="F24" s="199"/>
      <c r="G24" s="199"/>
      <c r="H24" s="199"/>
      <c r="I24" s="199"/>
      <c r="J24" s="200"/>
      <c r="K24" s="200"/>
      <c r="L24" s="200"/>
      <c r="M24" s="200"/>
      <c r="N24" s="200"/>
      <c r="O24" s="200"/>
      <c r="P24" s="200"/>
      <c r="Q24" s="200"/>
      <c r="R24" s="200"/>
      <c r="S24" s="200"/>
      <c r="T24" s="200"/>
      <c r="U24" s="200"/>
    </row>
    <row r="25" spans="1:21" ht="13.5">
      <c r="A25" s="433"/>
      <c r="B25" s="433"/>
      <c r="C25" s="433"/>
      <c r="D25" s="433"/>
      <c r="E25" s="197"/>
      <c r="F25" s="197"/>
      <c r="G25" s="199"/>
      <c r="H25" s="199"/>
      <c r="I25" s="199"/>
      <c r="J25" s="180"/>
      <c r="K25" s="180"/>
      <c r="L25" s="180"/>
      <c r="M25" s="180"/>
      <c r="N25" s="180"/>
      <c r="O25" s="180"/>
      <c r="P25" s="180"/>
      <c r="Q25" s="180"/>
      <c r="R25" s="180"/>
      <c r="S25" s="180"/>
      <c r="T25" s="180"/>
      <c r="U25" s="180"/>
    </row>
    <row r="26" spans="1:21" ht="13.5">
      <c r="A26" s="433"/>
      <c r="B26" s="433"/>
      <c r="C26" s="433"/>
      <c r="D26" s="433"/>
      <c r="E26" s="196"/>
      <c r="F26" s="196"/>
      <c r="G26" s="197"/>
      <c r="H26" s="197"/>
      <c r="I26" s="197"/>
      <c r="J26" s="180"/>
      <c r="K26" s="180"/>
      <c r="L26" s="180"/>
      <c r="M26" s="180"/>
      <c r="N26" s="180"/>
      <c r="O26" s="180"/>
      <c r="P26" s="180"/>
      <c r="Q26" s="180"/>
      <c r="R26" s="180"/>
      <c r="S26" s="180"/>
      <c r="T26" s="180"/>
      <c r="U26" s="180"/>
    </row>
    <row r="27" spans="1:21" ht="13.5">
      <c r="A27" s="453"/>
      <c r="B27" s="453"/>
      <c r="C27" s="453"/>
      <c r="D27" s="453"/>
      <c r="E27" s="198"/>
      <c r="F27" s="198"/>
      <c r="G27" s="199"/>
      <c r="H27" s="199"/>
      <c r="I27" s="201"/>
      <c r="J27" s="202"/>
      <c r="K27" s="202"/>
      <c r="L27" s="202"/>
      <c r="M27" s="202"/>
      <c r="N27" s="202"/>
      <c r="O27" s="202"/>
      <c r="P27" s="203"/>
      <c r="Q27" s="203"/>
      <c r="R27" s="203"/>
      <c r="S27" s="203"/>
      <c r="T27" s="203"/>
      <c r="U27" s="203"/>
    </row>
    <row r="28" spans="1:21" ht="12.75" customHeight="1">
      <c r="A28" s="433"/>
      <c r="B28" s="433"/>
      <c r="C28" s="433"/>
      <c r="D28" s="433"/>
      <c r="E28" s="196"/>
      <c r="F28" s="196"/>
      <c r="G28" s="197"/>
      <c r="H28" s="197"/>
      <c r="I28" s="197"/>
      <c r="J28" s="180"/>
      <c r="K28" s="180"/>
      <c r="L28" s="180"/>
      <c r="M28" s="180"/>
      <c r="N28" s="180"/>
      <c r="O28" s="180"/>
      <c r="P28" s="180"/>
      <c r="Q28" s="180"/>
      <c r="R28" s="180"/>
      <c r="S28" s="180"/>
      <c r="T28" s="180"/>
      <c r="U28" s="180"/>
    </row>
    <row r="29" spans="1:21" ht="13.5">
      <c r="A29" s="433"/>
      <c r="B29" s="433"/>
      <c r="C29" s="433"/>
      <c r="D29" s="433"/>
      <c r="E29" s="196"/>
      <c r="F29" s="196"/>
      <c r="G29" s="197"/>
      <c r="H29" s="197"/>
      <c r="I29" s="197"/>
      <c r="J29" s="180"/>
      <c r="K29" s="180"/>
      <c r="L29" s="180"/>
      <c r="M29" s="180"/>
      <c r="N29" s="180"/>
      <c r="O29" s="180"/>
      <c r="P29" s="180"/>
      <c r="Q29" s="180"/>
      <c r="R29" s="180"/>
      <c r="S29" s="180"/>
      <c r="T29" s="180"/>
      <c r="U29" s="180"/>
    </row>
    <row r="30" spans="1:21" ht="13.5">
      <c r="A30" s="433"/>
      <c r="B30" s="433"/>
      <c r="C30" s="433"/>
      <c r="D30" s="433"/>
      <c r="E30" s="196"/>
      <c r="F30" s="196"/>
      <c r="G30" s="197"/>
      <c r="H30" s="197"/>
      <c r="I30" s="197"/>
      <c r="J30" s="180"/>
      <c r="K30" s="180"/>
      <c r="L30" s="180"/>
      <c r="M30" s="180"/>
      <c r="N30" s="180"/>
      <c r="O30" s="180"/>
      <c r="P30" s="180"/>
      <c r="Q30" s="180"/>
      <c r="R30" s="180"/>
      <c r="S30" s="180"/>
      <c r="T30" s="180"/>
      <c r="U30" s="180"/>
    </row>
    <row r="31" spans="1:21" ht="13.5">
      <c r="A31" s="433"/>
      <c r="B31" s="433"/>
      <c r="C31" s="433"/>
      <c r="D31" s="433"/>
      <c r="E31" s="196"/>
      <c r="F31" s="196"/>
      <c r="G31" s="197"/>
      <c r="H31" s="197"/>
      <c r="I31" s="197"/>
      <c r="J31" s="180"/>
      <c r="K31" s="180"/>
      <c r="L31" s="180"/>
      <c r="M31" s="180"/>
      <c r="N31" s="180"/>
      <c r="O31" s="180"/>
      <c r="P31" s="180"/>
      <c r="Q31" s="180"/>
      <c r="R31" s="180"/>
      <c r="S31" s="180"/>
      <c r="T31" s="180"/>
      <c r="U31" s="180"/>
    </row>
    <row r="32" spans="1:21" ht="13.5">
      <c r="A32" s="433"/>
      <c r="B32" s="433"/>
      <c r="C32" s="433"/>
      <c r="D32" s="433"/>
      <c r="E32" s="196"/>
      <c r="F32" s="196"/>
      <c r="G32" s="197"/>
      <c r="H32" s="197"/>
      <c r="I32" s="203"/>
      <c r="J32" s="203"/>
      <c r="K32" s="203"/>
      <c r="L32" s="203"/>
      <c r="M32" s="203"/>
      <c r="N32" s="203"/>
      <c r="O32" s="203"/>
      <c r="P32" s="203"/>
      <c r="Q32" s="203"/>
      <c r="R32" s="203"/>
      <c r="S32" s="203"/>
      <c r="T32" s="203"/>
      <c r="U32" s="203"/>
    </row>
    <row r="33" spans="1:21" ht="13.5">
      <c r="A33" s="453"/>
      <c r="B33" s="453"/>
      <c r="C33" s="453"/>
      <c r="D33" s="453"/>
      <c r="E33" s="196"/>
      <c r="F33" s="196"/>
      <c r="G33" s="197"/>
      <c r="H33" s="197"/>
      <c r="I33" s="197"/>
      <c r="J33" s="180"/>
      <c r="K33" s="180"/>
      <c r="L33" s="180"/>
      <c r="M33" s="180"/>
      <c r="N33" s="180"/>
      <c r="O33" s="180"/>
      <c r="P33" s="180"/>
      <c r="Q33" s="180"/>
      <c r="R33" s="180"/>
      <c r="S33" s="180"/>
      <c r="T33" s="180"/>
      <c r="U33" s="180"/>
    </row>
    <row r="34" spans="1:21" ht="13.5">
      <c r="A34" s="433"/>
      <c r="B34" s="433"/>
      <c r="C34" s="433"/>
      <c r="D34" s="433"/>
      <c r="E34" s="196"/>
      <c r="F34" s="196"/>
      <c r="G34" s="197"/>
      <c r="H34" s="197"/>
      <c r="I34" s="197"/>
      <c r="J34" s="180"/>
      <c r="K34" s="180"/>
      <c r="L34" s="180"/>
      <c r="M34" s="180"/>
      <c r="N34" s="180"/>
      <c r="O34" s="180"/>
      <c r="P34" s="180"/>
      <c r="Q34" s="180"/>
      <c r="R34" s="180"/>
      <c r="S34" s="180"/>
      <c r="T34" s="180"/>
      <c r="U34" s="180"/>
    </row>
    <row r="35" spans="1:21" ht="13.5">
      <c r="A35" s="453"/>
      <c r="B35" s="453"/>
      <c r="C35" s="453"/>
      <c r="D35" s="453"/>
      <c r="E35" s="204"/>
      <c r="F35" s="204"/>
      <c r="G35" s="205"/>
      <c r="H35" s="205"/>
      <c r="I35" s="205"/>
      <c r="J35" s="180"/>
      <c r="K35" s="180"/>
      <c r="L35" s="180"/>
      <c r="M35" s="180"/>
      <c r="N35" s="180"/>
      <c r="O35" s="180"/>
      <c r="P35" s="180"/>
      <c r="Q35" s="180"/>
      <c r="R35" s="180"/>
      <c r="S35" s="180"/>
      <c r="T35" s="180"/>
      <c r="U35" s="180"/>
    </row>
    <row r="36" spans="1:21" ht="13.5">
      <c r="A36" s="433"/>
      <c r="B36" s="433"/>
      <c r="C36" s="433"/>
      <c r="D36" s="433"/>
      <c r="E36" s="196"/>
      <c r="F36" s="196"/>
      <c r="G36" s="197"/>
      <c r="H36" s="197"/>
      <c r="I36" s="197"/>
      <c r="J36" s="180"/>
      <c r="K36" s="180"/>
      <c r="L36" s="180"/>
      <c r="M36" s="180"/>
      <c r="N36" s="180"/>
      <c r="O36" s="180"/>
      <c r="P36" s="180"/>
      <c r="Q36" s="180"/>
      <c r="R36" s="180"/>
      <c r="S36" s="180"/>
      <c r="T36" s="180"/>
      <c r="U36" s="180"/>
    </row>
    <row r="37" spans="1:21" ht="13.5">
      <c r="A37" s="433"/>
      <c r="B37" s="433"/>
      <c r="C37" s="433"/>
      <c r="D37" s="433"/>
      <c r="E37" s="196"/>
      <c r="F37" s="196"/>
      <c r="G37" s="197"/>
      <c r="H37" s="197"/>
      <c r="I37" s="197"/>
      <c r="J37" s="180"/>
      <c r="K37" s="180"/>
      <c r="L37" s="180"/>
      <c r="M37" s="180"/>
      <c r="N37" s="180"/>
      <c r="O37" s="180"/>
      <c r="P37" s="180"/>
      <c r="Q37" s="180"/>
      <c r="R37" s="180"/>
      <c r="S37" s="180"/>
      <c r="T37" s="180"/>
      <c r="U37" s="180"/>
    </row>
    <row r="38" spans="1:21" ht="13.5">
      <c r="A38" s="433"/>
      <c r="B38" s="433"/>
      <c r="C38" s="433"/>
      <c r="D38" s="433"/>
      <c r="E38" s="198"/>
      <c r="F38" s="198"/>
      <c r="G38" s="199"/>
      <c r="H38" s="199"/>
      <c r="I38" s="199"/>
      <c r="J38" s="206"/>
      <c r="K38" s="206"/>
      <c r="L38" s="206"/>
      <c r="M38" s="206"/>
      <c r="N38" s="206"/>
      <c r="O38" s="206"/>
      <c r="P38" s="206"/>
      <c r="Q38" s="206"/>
      <c r="R38" s="206"/>
      <c r="S38" s="206"/>
      <c r="T38" s="206"/>
      <c r="U38" s="206"/>
    </row>
    <row r="39" spans="1:21" ht="13.5">
      <c r="A39" s="452"/>
      <c r="B39" s="452"/>
      <c r="C39" s="452"/>
      <c r="D39" s="452"/>
      <c r="E39" s="196"/>
      <c r="F39" s="196"/>
      <c r="G39" s="197"/>
      <c r="H39" s="197"/>
      <c r="I39" s="197"/>
      <c r="J39" s="180"/>
      <c r="K39" s="180"/>
      <c r="L39" s="180"/>
      <c r="M39" s="180"/>
      <c r="N39" s="180"/>
      <c r="O39" s="180"/>
      <c r="P39" s="180"/>
      <c r="Q39" s="180"/>
      <c r="R39" s="180"/>
      <c r="S39" s="180"/>
      <c r="T39" s="180"/>
      <c r="U39" s="180"/>
    </row>
    <row r="40" spans="1:21" ht="13.5">
      <c r="A40" s="433"/>
      <c r="B40" s="433"/>
      <c r="C40" s="433"/>
      <c r="D40" s="433"/>
      <c r="E40" s="196"/>
      <c r="F40" s="196"/>
      <c r="G40" s="197"/>
      <c r="H40" s="197"/>
      <c r="I40" s="197"/>
      <c r="J40" s="180"/>
      <c r="K40" s="180"/>
      <c r="L40" s="180"/>
      <c r="M40" s="180"/>
      <c r="N40" s="180"/>
      <c r="O40" s="180"/>
      <c r="P40" s="180"/>
      <c r="Q40" s="180"/>
      <c r="R40" s="180"/>
      <c r="S40" s="180"/>
      <c r="T40" s="180"/>
      <c r="U40" s="180"/>
    </row>
    <row r="41" spans="1:21" ht="13.5">
      <c r="A41" s="452"/>
      <c r="B41" s="452"/>
      <c r="C41" s="452"/>
      <c r="D41" s="452"/>
      <c r="E41" s="198"/>
      <c r="F41" s="198"/>
      <c r="G41" s="199"/>
      <c r="H41" s="199"/>
      <c r="I41" s="199"/>
      <c r="J41" s="200"/>
      <c r="K41" s="200"/>
      <c r="L41" s="200"/>
      <c r="M41" s="200"/>
      <c r="N41" s="200"/>
      <c r="O41" s="200"/>
      <c r="P41" s="200"/>
      <c r="Q41" s="200"/>
      <c r="R41" s="200"/>
      <c r="S41" s="200"/>
      <c r="T41" s="200"/>
      <c r="U41" s="200"/>
    </row>
    <row r="42" spans="1:21" ht="13.5">
      <c r="A42" s="433"/>
      <c r="B42" s="433"/>
      <c r="C42" s="433"/>
      <c r="D42" s="433"/>
      <c r="E42" s="196"/>
      <c r="F42" s="196"/>
      <c r="G42" s="199"/>
      <c r="H42" s="199"/>
      <c r="I42" s="199"/>
      <c r="J42" s="180"/>
      <c r="K42" s="180"/>
      <c r="L42" s="180"/>
      <c r="M42" s="180"/>
      <c r="N42" s="180"/>
      <c r="O42" s="180"/>
      <c r="P42" s="180"/>
      <c r="Q42" s="180"/>
      <c r="R42" s="180"/>
      <c r="S42" s="180"/>
      <c r="T42" s="180"/>
      <c r="U42" s="180"/>
    </row>
    <row r="43" spans="1:21" ht="13.5">
      <c r="A43" s="433"/>
      <c r="B43" s="433"/>
      <c r="C43" s="433"/>
      <c r="D43" s="433"/>
      <c r="E43" s="196"/>
      <c r="F43" s="196"/>
      <c r="G43" s="197"/>
      <c r="H43" s="197"/>
      <c r="I43" s="197"/>
      <c r="J43" s="180"/>
      <c r="K43" s="180"/>
      <c r="L43" s="180"/>
      <c r="M43" s="180"/>
      <c r="N43" s="180"/>
      <c r="O43" s="180"/>
      <c r="P43" s="180"/>
      <c r="Q43" s="180"/>
      <c r="R43" s="180"/>
      <c r="S43" s="180"/>
      <c r="T43" s="180"/>
      <c r="U43" s="180"/>
    </row>
    <row r="44" spans="1:21" ht="13.5">
      <c r="A44" s="453"/>
      <c r="B44" s="453"/>
      <c r="C44" s="453"/>
      <c r="D44" s="453"/>
      <c r="E44" s="198"/>
      <c r="F44" s="198"/>
      <c r="G44" s="199"/>
      <c r="H44" s="199"/>
      <c r="I44" s="201"/>
      <c r="J44" s="202"/>
      <c r="K44" s="202"/>
      <c r="L44" s="202"/>
      <c r="M44" s="202"/>
      <c r="N44" s="202"/>
      <c r="O44" s="202"/>
      <c r="P44" s="203"/>
      <c r="Q44" s="203"/>
      <c r="R44" s="203"/>
      <c r="S44" s="203"/>
      <c r="T44" s="203"/>
      <c r="U44" s="203"/>
    </row>
    <row r="45" spans="1:21" ht="13.5">
      <c r="A45" s="433"/>
      <c r="B45" s="433"/>
      <c r="C45" s="433"/>
      <c r="D45" s="433"/>
      <c r="E45" s="196"/>
      <c r="F45" s="196"/>
      <c r="G45" s="197"/>
      <c r="H45" s="197"/>
      <c r="I45" s="197"/>
      <c r="J45" s="180"/>
      <c r="K45" s="180"/>
      <c r="L45" s="180"/>
      <c r="M45" s="180"/>
      <c r="N45" s="180"/>
      <c r="O45" s="180"/>
      <c r="P45" s="180"/>
      <c r="Q45" s="180"/>
      <c r="R45" s="180"/>
      <c r="S45" s="180"/>
      <c r="T45" s="180"/>
      <c r="U45" s="180"/>
    </row>
    <row r="46" spans="1:21" ht="13.5">
      <c r="A46" s="433"/>
      <c r="B46" s="433"/>
      <c r="C46" s="433"/>
      <c r="D46" s="433"/>
      <c r="E46" s="196"/>
      <c r="F46" s="196"/>
      <c r="G46" s="197"/>
      <c r="H46" s="197"/>
      <c r="I46" s="197"/>
      <c r="J46" s="180"/>
      <c r="K46" s="180"/>
      <c r="L46" s="180"/>
      <c r="M46" s="180"/>
      <c r="N46" s="180"/>
      <c r="O46" s="180"/>
      <c r="P46" s="180"/>
      <c r="Q46" s="180"/>
      <c r="R46" s="180"/>
      <c r="S46" s="180"/>
      <c r="T46" s="180"/>
      <c r="U46" s="180"/>
    </row>
    <row r="47" spans="1:21" ht="13.5">
      <c r="A47" s="433"/>
      <c r="B47" s="433"/>
      <c r="C47" s="433"/>
      <c r="D47" s="433"/>
      <c r="E47" s="196"/>
      <c r="F47" s="196"/>
      <c r="G47" s="197"/>
      <c r="H47" s="197"/>
      <c r="I47" s="197"/>
      <c r="J47" s="180"/>
      <c r="K47" s="180"/>
      <c r="L47" s="180"/>
      <c r="M47" s="180"/>
      <c r="N47" s="180"/>
      <c r="O47" s="180"/>
      <c r="P47" s="180"/>
      <c r="Q47" s="180"/>
      <c r="R47" s="180"/>
      <c r="S47" s="180"/>
      <c r="T47" s="180"/>
      <c r="U47" s="180"/>
    </row>
    <row r="48" spans="1:21" ht="13.5">
      <c r="A48" s="433"/>
      <c r="B48" s="433"/>
      <c r="C48" s="433"/>
      <c r="D48" s="433"/>
      <c r="E48" s="196"/>
      <c r="F48" s="196"/>
      <c r="G48" s="197"/>
      <c r="H48" s="197"/>
      <c r="I48" s="197"/>
      <c r="J48" s="180"/>
      <c r="K48" s="180"/>
      <c r="L48" s="180"/>
      <c r="M48" s="180"/>
      <c r="N48" s="180"/>
      <c r="O48" s="180"/>
      <c r="P48" s="180"/>
      <c r="Q48" s="180"/>
      <c r="R48" s="180"/>
      <c r="S48" s="180"/>
      <c r="T48" s="180"/>
      <c r="U48" s="180"/>
    </row>
    <row r="49" spans="1:21" ht="13.5">
      <c r="A49" s="433"/>
      <c r="B49" s="433"/>
      <c r="C49" s="433"/>
      <c r="D49" s="433"/>
      <c r="E49" s="196"/>
      <c r="F49" s="196"/>
      <c r="G49" s="197"/>
      <c r="H49" s="197"/>
      <c r="I49" s="203"/>
      <c r="J49" s="203"/>
      <c r="K49" s="203"/>
      <c r="L49" s="203"/>
      <c r="M49" s="203"/>
      <c r="N49" s="203"/>
      <c r="O49" s="203"/>
      <c r="P49" s="203"/>
      <c r="Q49" s="203"/>
      <c r="R49" s="203"/>
      <c r="S49" s="203"/>
      <c r="T49" s="203"/>
      <c r="U49" s="203"/>
    </row>
    <row r="50" spans="1:21" ht="13.5">
      <c r="A50" s="453"/>
      <c r="B50" s="453"/>
      <c r="C50" s="453"/>
      <c r="D50" s="453"/>
      <c r="E50" s="196"/>
      <c r="F50" s="196"/>
      <c r="G50" s="197"/>
      <c r="H50" s="197"/>
      <c r="I50" s="197"/>
      <c r="J50" s="180"/>
      <c r="K50" s="180"/>
      <c r="L50" s="180"/>
      <c r="M50" s="180"/>
      <c r="N50" s="180"/>
      <c r="O50" s="180"/>
      <c r="P50" s="180"/>
      <c r="Q50" s="180"/>
      <c r="R50" s="180"/>
      <c r="S50" s="180"/>
      <c r="T50" s="180"/>
      <c r="U50" s="180"/>
    </row>
    <row r="51" spans="1:21" ht="13.5">
      <c r="A51" s="433"/>
      <c r="B51" s="433"/>
      <c r="C51" s="433"/>
      <c r="D51" s="433"/>
      <c r="E51" s="196"/>
      <c r="F51" s="196"/>
      <c r="G51" s="197"/>
      <c r="H51" s="197"/>
      <c r="I51" s="197"/>
      <c r="J51" s="180"/>
      <c r="K51" s="180"/>
      <c r="L51" s="180"/>
      <c r="M51" s="180"/>
      <c r="N51" s="180"/>
      <c r="O51" s="180"/>
      <c r="P51" s="180"/>
      <c r="Q51" s="180"/>
      <c r="R51" s="180"/>
      <c r="S51" s="180"/>
      <c r="T51" s="180"/>
      <c r="U51" s="180"/>
    </row>
    <row r="52" spans="1:21" ht="13.5">
      <c r="A52" s="452"/>
      <c r="B52" s="452"/>
      <c r="C52" s="452"/>
      <c r="D52" s="452"/>
      <c r="E52" s="196"/>
      <c r="F52" s="196"/>
      <c r="G52" s="197"/>
      <c r="H52" s="197"/>
      <c r="I52" s="197"/>
      <c r="J52" s="180"/>
      <c r="K52" s="180"/>
      <c r="L52" s="180"/>
      <c r="M52" s="180"/>
      <c r="N52" s="180"/>
      <c r="O52" s="180"/>
      <c r="P52" s="180"/>
      <c r="Q52" s="180"/>
      <c r="R52" s="180"/>
      <c r="S52" s="180"/>
      <c r="T52" s="180"/>
      <c r="U52" s="180"/>
    </row>
    <row r="53" spans="1:21" ht="13.5">
      <c r="A53" s="433"/>
      <c r="B53" s="433"/>
      <c r="C53" s="433"/>
      <c r="D53" s="433"/>
      <c r="E53" s="196"/>
      <c r="F53" s="196"/>
      <c r="G53" s="197"/>
      <c r="H53" s="197"/>
      <c r="I53" s="197"/>
      <c r="J53" s="180"/>
      <c r="K53" s="180"/>
      <c r="L53" s="180"/>
      <c r="M53" s="180"/>
      <c r="N53" s="180"/>
      <c r="O53" s="180"/>
      <c r="P53" s="180"/>
      <c r="Q53" s="180"/>
      <c r="R53" s="180"/>
      <c r="S53" s="180"/>
      <c r="T53" s="180"/>
      <c r="U53" s="180"/>
    </row>
    <row r="54" spans="1:21" ht="13.5">
      <c r="A54" s="433"/>
      <c r="B54" s="433"/>
      <c r="C54" s="433"/>
      <c r="D54" s="433"/>
      <c r="E54" s="196"/>
      <c r="F54" s="196"/>
      <c r="G54" s="197"/>
      <c r="H54" s="197"/>
      <c r="I54" s="197"/>
      <c r="J54" s="180"/>
      <c r="K54" s="180"/>
      <c r="L54" s="180"/>
      <c r="M54" s="180"/>
      <c r="N54" s="180"/>
      <c r="O54" s="180"/>
      <c r="P54" s="180"/>
      <c r="Q54" s="180"/>
      <c r="R54" s="180"/>
      <c r="S54" s="180"/>
      <c r="T54" s="180"/>
      <c r="U54" s="180"/>
    </row>
    <row r="55" spans="1:21" ht="13.5">
      <c r="A55" s="433"/>
      <c r="B55" s="433"/>
      <c r="C55" s="433"/>
      <c r="D55" s="433"/>
      <c r="E55" s="198"/>
      <c r="F55" s="198"/>
      <c r="G55" s="199"/>
      <c r="H55" s="199"/>
      <c r="I55" s="199"/>
      <c r="J55" s="206"/>
      <c r="K55" s="206"/>
      <c r="L55" s="206"/>
      <c r="M55" s="206"/>
      <c r="N55" s="206"/>
      <c r="O55" s="206"/>
      <c r="P55" s="206"/>
      <c r="Q55" s="206"/>
      <c r="R55" s="206"/>
      <c r="S55" s="206"/>
      <c r="T55" s="206"/>
      <c r="U55" s="206"/>
    </row>
    <row r="56" spans="1:21" ht="13.5">
      <c r="A56" s="452"/>
      <c r="B56" s="452"/>
      <c r="C56" s="452"/>
      <c r="D56" s="452"/>
      <c r="E56" s="196"/>
      <c r="F56" s="196"/>
      <c r="G56" s="197"/>
      <c r="H56" s="197"/>
      <c r="I56" s="197"/>
      <c r="J56" s="180"/>
      <c r="K56" s="180"/>
      <c r="L56" s="180"/>
      <c r="M56" s="180"/>
      <c r="N56" s="180"/>
      <c r="O56" s="180"/>
      <c r="P56" s="180"/>
      <c r="Q56" s="180"/>
      <c r="R56" s="180"/>
      <c r="S56" s="180"/>
      <c r="T56" s="180"/>
      <c r="U56" s="180"/>
    </row>
  </sheetData>
  <sheetProtection/>
  <mergeCells count="54">
    <mergeCell ref="A54:D54"/>
    <mergeCell ref="A55:D55"/>
    <mergeCell ref="A56:D56"/>
    <mergeCell ref="A47:D47"/>
    <mergeCell ref="A48:D48"/>
    <mergeCell ref="A49:D49"/>
    <mergeCell ref="A50:D50"/>
    <mergeCell ref="A52:D52"/>
    <mergeCell ref="A53:D53"/>
    <mergeCell ref="A36:D36"/>
    <mergeCell ref="A37:D37"/>
    <mergeCell ref="A51:D51"/>
    <mergeCell ref="A39:D39"/>
    <mergeCell ref="A41:D41"/>
    <mergeCell ref="A42:D42"/>
    <mergeCell ref="A43:D43"/>
    <mergeCell ref="A44:D44"/>
    <mergeCell ref="A45:D45"/>
    <mergeCell ref="A46:D46"/>
    <mergeCell ref="A30:D30"/>
    <mergeCell ref="A31:D31"/>
    <mergeCell ref="A32:D32"/>
    <mergeCell ref="A33:D33"/>
    <mergeCell ref="A34:D34"/>
    <mergeCell ref="A35:D35"/>
    <mergeCell ref="A21:D21"/>
    <mergeCell ref="A22:D22"/>
    <mergeCell ref="A38:D38"/>
    <mergeCell ref="A40:D40"/>
    <mergeCell ref="A24:D24"/>
    <mergeCell ref="A25:D25"/>
    <mergeCell ref="A26:D26"/>
    <mergeCell ref="A27:D27"/>
    <mergeCell ref="A28:D28"/>
    <mergeCell ref="A29:D29"/>
    <mergeCell ref="A23:D23"/>
    <mergeCell ref="A14:D14"/>
    <mergeCell ref="A10:D10"/>
    <mergeCell ref="A13:D13"/>
    <mergeCell ref="A15:D15"/>
    <mergeCell ref="A16:D16"/>
    <mergeCell ref="A17:D17"/>
    <mergeCell ref="A18:D18"/>
    <mergeCell ref="A19:D19"/>
    <mergeCell ref="A20:D20"/>
    <mergeCell ref="A9:D9"/>
    <mergeCell ref="A11:D11"/>
    <mergeCell ref="A12:D12"/>
    <mergeCell ref="A4:B5"/>
    <mergeCell ref="D4:D5"/>
    <mergeCell ref="C4:C5"/>
    <mergeCell ref="A6:D6"/>
    <mergeCell ref="A7:D7"/>
    <mergeCell ref="A8:D8"/>
  </mergeCells>
  <printOptions horizontalCentered="1"/>
  <pageMargins left="0.1968503937007874" right="0" top="0.7480314960629921" bottom="0.7480314960629921" header="0.31496062992125984" footer="0.31496062992125984"/>
  <pageSetup horizontalDpi="300" verticalDpi="300" orientation="landscape" paperSize="8" scale="95" r:id="rId1"/>
</worksheet>
</file>

<file path=xl/worksheets/sheet9.xml><?xml version="1.0" encoding="utf-8"?>
<worksheet xmlns="http://schemas.openxmlformats.org/spreadsheetml/2006/main" xmlns:r="http://schemas.openxmlformats.org/officeDocument/2006/relationships">
  <sheetPr>
    <pageSetUpPr fitToPage="1"/>
  </sheetPr>
  <dimension ref="A1:U33"/>
  <sheetViews>
    <sheetView zoomScaleSheetLayoutView="100" zoomScalePageLayoutView="0" workbookViewId="0" topLeftCell="A1">
      <pane xSplit="4" ySplit="1" topLeftCell="E2" activePane="bottomRight" state="frozen"/>
      <selection pane="topLeft" activeCell="K25" sqref="K25"/>
      <selection pane="topRight" activeCell="K25" sqref="K25"/>
      <selection pane="bottomLeft" activeCell="K25" sqref="K25"/>
      <selection pane="bottomRight" activeCell="N16" sqref="N16"/>
    </sheetView>
  </sheetViews>
  <sheetFormatPr defaultColWidth="9.140625" defaultRowHeight="15"/>
  <cols>
    <col min="1" max="1" width="5.7109375" style="21" customWidth="1"/>
    <col min="2" max="2" width="8.7109375" style="21" customWidth="1"/>
    <col min="3" max="3" width="4.57421875" style="21" customWidth="1"/>
    <col min="4" max="4" width="11.421875" style="21" customWidth="1"/>
    <col min="5" max="8" width="9.7109375" style="21" customWidth="1"/>
    <col min="9" max="9" width="11.57421875" style="21" bestFit="1" customWidth="1"/>
    <col min="10" max="14" width="9.421875" style="21" bestFit="1" customWidth="1"/>
    <col min="15" max="15" width="11.57421875" style="21" bestFit="1" customWidth="1"/>
    <col min="16" max="20" width="9.421875" style="21" bestFit="1" customWidth="1"/>
    <col min="21" max="21" width="10.8515625" style="21" customWidth="1"/>
    <col min="22" max="16384" width="9.00390625" style="21" customWidth="1"/>
  </cols>
  <sheetData>
    <row r="1" spans="1:21" ht="13.5">
      <c r="A1" s="56" t="s">
        <v>180</v>
      </c>
      <c r="B1" s="56"/>
      <c r="C1" s="56"/>
      <c r="D1" s="56"/>
      <c r="E1" s="198"/>
      <c r="F1" s="198"/>
      <c r="G1" s="199"/>
      <c r="H1" s="199"/>
      <c r="I1" s="199"/>
      <c r="J1" s="200"/>
      <c r="K1" s="200"/>
      <c r="L1" s="200"/>
      <c r="M1" s="200"/>
      <c r="N1" s="200"/>
      <c r="O1" s="200"/>
      <c r="P1" s="200"/>
      <c r="Q1" s="200"/>
      <c r="R1" s="200"/>
      <c r="S1" s="200"/>
      <c r="T1" s="200"/>
      <c r="U1" s="200"/>
    </row>
    <row r="2" spans="1:21" ht="13.5">
      <c r="A2" s="56" t="s">
        <v>276</v>
      </c>
      <c r="B2" s="56"/>
      <c r="C2" s="56"/>
      <c r="D2" s="56"/>
      <c r="E2" s="196"/>
      <c r="F2" s="196"/>
      <c r="G2" s="199"/>
      <c r="H2" s="199"/>
      <c r="I2" s="199"/>
      <c r="J2" s="180"/>
      <c r="K2" s="180"/>
      <c r="L2" s="180"/>
      <c r="M2" s="180"/>
      <c r="N2" s="180"/>
      <c r="O2" s="180"/>
      <c r="P2" s="180"/>
      <c r="Q2" s="180"/>
      <c r="R2" s="180"/>
      <c r="S2" s="180"/>
      <c r="T2" s="180"/>
      <c r="U2" s="180"/>
    </row>
    <row r="3" spans="1:21" ht="6.75" customHeight="1">
      <c r="A3" s="433"/>
      <c r="B3" s="433"/>
      <c r="C3" s="433"/>
      <c r="D3" s="433"/>
      <c r="E3" s="196"/>
      <c r="F3" s="196"/>
      <c r="G3" s="197"/>
      <c r="H3" s="197"/>
      <c r="I3" s="197"/>
      <c r="J3" s="180"/>
      <c r="K3" s="180"/>
      <c r="L3" s="180"/>
      <c r="M3" s="180"/>
      <c r="N3" s="180"/>
      <c r="O3" s="180"/>
      <c r="P3" s="180"/>
      <c r="Q3" s="180"/>
      <c r="R3" s="180"/>
      <c r="S3" s="180"/>
      <c r="T3" s="180"/>
      <c r="U3" s="180"/>
    </row>
    <row r="4" spans="1:21" ht="13.5">
      <c r="A4" s="392" t="s">
        <v>8</v>
      </c>
      <c r="B4" s="414"/>
      <c r="C4" s="394"/>
      <c r="D4" s="396" t="s">
        <v>7</v>
      </c>
      <c r="E4" s="218" t="s">
        <v>295</v>
      </c>
      <c r="F4" s="220" t="s">
        <v>296</v>
      </c>
      <c r="G4" s="213" t="s">
        <v>202</v>
      </c>
      <c r="H4" s="179" t="s">
        <v>220</v>
      </c>
      <c r="I4" s="311" t="s">
        <v>285</v>
      </c>
      <c r="J4" s="312"/>
      <c r="K4" s="313"/>
      <c r="L4" s="202"/>
      <c r="M4" s="202"/>
      <c r="N4" s="202"/>
      <c r="O4" s="202"/>
      <c r="P4" s="203"/>
      <c r="Q4" s="203"/>
      <c r="R4" s="203"/>
      <c r="S4" s="203"/>
      <c r="T4" s="203"/>
      <c r="U4" s="203"/>
    </row>
    <row r="5" spans="1:21" ht="12.75" customHeight="1">
      <c r="A5" s="393"/>
      <c r="B5" s="439"/>
      <c r="C5" s="395"/>
      <c r="D5" s="397"/>
      <c r="E5" s="219"/>
      <c r="F5" s="219"/>
      <c r="G5" s="219"/>
      <c r="H5" s="219"/>
      <c r="I5" s="314"/>
      <c r="J5" s="315" t="s">
        <v>277</v>
      </c>
      <c r="K5" s="316" t="s">
        <v>278</v>
      </c>
      <c r="L5" s="180"/>
      <c r="M5" s="180"/>
      <c r="N5" s="180"/>
      <c r="O5" s="180"/>
      <c r="P5" s="180"/>
      <c r="Q5" s="180"/>
      <c r="R5" s="180"/>
      <c r="S5" s="180"/>
      <c r="T5" s="180"/>
      <c r="U5" s="180"/>
    </row>
    <row r="6" spans="1:21" ht="13.5">
      <c r="A6" s="455" t="s">
        <v>11</v>
      </c>
      <c r="B6" s="433"/>
      <c r="C6" s="433"/>
      <c r="D6" s="433"/>
      <c r="E6" s="257">
        <v>801071</v>
      </c>
      <c r="F6" s="258">
        <v>821473</v>
      </c>
      <c r="G6" s="258">
        <v>820170</v>
      </c>
      <c r="H6" s="259">
        <v>808994</v>
      </c>
      <c r="I6" s="259">
        <v>825025</v>
      </c>
      <c r="J6" s="258">
        <v>433745</v>
      </c>
      <c r="K6" s="317">
        <v>391279</v>
      </c>
      <c r="L6" s="180"/>
      <c r="M6" s="180"/>
      <c r="N6" s="180"/>
      <c r="O6" s="180"/>
      <c r="P6" s="180"/>
      <c r="Q6" s="180"/>
      <c r="R6" s="180"/>
      <c r="S6" s="180"/>
      <c r="T6" s="180"/>
      <c r="U6" s="180"/>
    </row>
    <row r="7" spans="1:21" ht="15.75" customHeight="1">
      <c r="A7" s="456" t="s">
        <v>37</v>
      </c>
      <c r="B7" s="452"/>
      <c r="C7" s="452"/>
      <c r="D7" s="452"/>
      <c r="E7" s="252" t="s">
        <v>21</v>
      </c>
      <c r="F7" s="244" t="s">
        <v>21</v>
      </c>
      <c r="G7" s="244" t="s">
        <v>21</v>
      </c>
      <c r="H7" s="244" t="s">
        <v>21</v>
      </c>
      <c r="I7" s="244" t="s">
        <v>302</v>
      </c>
      <c r="J7" s="244" t="s">
        <v>302</v>
      </c>
      <c r="K7" s="318" t="s">
        <v>302</v>
      </c>
      <c r="L7" s="180"/>
      <c r="M7" s="180"/>
      <c r="N7" s="180"/>
      <c r="O7" s="180"/>
      <c r="P7" s="180"/>
      <c r="Q7" s="180"/>
      <c r="R7" s="180"/>
      <c r="S7" s="180"/>
      <c r="T7" s="180"/>
      <c r="U7" s="180"/>
    </row>
    <row r="8" spans="1:21" ht="15.75" customHeight="1">
      <c r="A8" s="455" t="s">
        <v>13</v>
      </c>
      <c r="B8" s="433"/>
      <c r="C8" s="433"/>
      <c r="D8" s="433"/>
      <c r="E8" s="252">
        <v>65323</v>
      </c>
      <c r="F8" s="245">
        <v>65809</v>
      </c>
      <c r="G8" s="245">
        <v>61183</v>
      </c>
      <c r="H8" s="244">
        <v>59915</v>
      </c>
      <c r="I8" s="244">
        <v>60504</v>
      </c>
      <c r="J8" s="245">
        <v>48583</v>
      </c>
      <c r="K8" s="319">
        <v>11921</v>
      </c>
      <c r="L8" s="180"/>
      <c r="M8" s="180"/>
      <c r="N8" s="180"/>
      <c r="O8" s="180"/>
      <c r="P8" s="180"/>
      <c r="Q8" s="180"/>
      <c r="R8" s="180"/>
      <c r="S8" s="180"/>
      <c r="T8" s="180"/>
      <c r="U8" s="180"/>
    </row>
    <row r="9" spans="1:21" ht="15.75" customHeight="1">
      <c r="A9" s="455" t="s">
        <v>14</v>
      </c>
      <c r="B9" s="433"/>
      <c r="C9" s="433"/>
      <c r="D9" s="433"/>
      <c r="E9" s="252">
        <v>170873</v>
      </c>
      <c r="F9" s="245">
        <v>169860</v>
      </c>
      <c r="G9" s="245">
        <v>168525</v>
      </c>
      <c r="H9" s="244">
        <v>165116</v>
      </c>
      <c r="I9" s="244">
        <v>167953</v>
      </c>
      <c r="J9" s="245">
        <v>111176</v>
      </c>
      <c r="K9" s="319">
        <v>56777</v>
      </c>
      <c r="L9" s="203"/>
      <c r="M9" s="203"/>
      <c r="N9" s="203"/>
      <c r="O9" s="203"/>
      <c r="P9" s="203"/>
      <c r="Q9" s="203"/>
      <c r="R9" s="203"/>
      <c r="S9" s="203"/>
      <c r="T9" s="203"/>
      <c r="U9" s="203"/>
    </row>
    <row r="10" spans="1:21" ht="15.75" customHeight="1">
      <c r="A10" s="454" t="s">
        <v>190</v>
      </c>
      <c r="B10" s="453"/>
      <c r="C10" s="453"/>
      <c r="D10" s="453"/>
      <c r="E10" s="252">
        <v>6824</v>
      </c>
      <c r="F10" s="245">
        <v>6953</v>
      </c>
      <c r="G10" s="245">
        <v>6781</v>
      </c>
      <c r="H10" s="244" t="s">
        <v>21</v>
      </c>
      <c r="I10" s="244" t="s">
        <v>302</v>
      </c>
      <c r="J10" s="245" t="s">
        <v>302</v>
      </c>
      <c r="K10" s="319" t="s">
        <v>302</v>
      </c>
      <c r="L10" s="180"/>
      <c r="M10" s="180"/>
      <c r="N10" s="180"/>
      <c r="O10" s="180"/>
      <c r="P10" s="180"/>
      <c r="Q10" s="180"/>
      <c r="R10" s="180"/>
      <c r="S10" s="180"/>
      <c r="T10" s="180"/>
      <c r="U10" s="180"/>
    </row>
    <row r="11" spans="1:21" ht="15.75" customHeight="1">
      <c r="A11" s="455" t="s">
        <v>15</v>
      </c>
      <c r="B11" s="433"/>
      <c r="C11" s="433"/>
      <c r="D11" s="433"/>
      <c r="E11" s="252">
        <v>9932</v>
      </c>
      <c r="F11" s="245">
        <v>9908</v>
      </c>
      <c r="G11" s="245">
        <v>10091</v>
      </c>
      <c r="H11" s="244">
        <v>10456</v>
      </c>
      <c r="I11" s="245">
        <v>11318</v>
      </c>
      <c r="J11" s="245">
        <v>7560</v>
      </c>
      <c r="K11" s="319">
        <v>3758</v>
      </c>
      <c r="L11" s="180"/>
      <c r="M11" s="180"/>
      <c r="N11" s="180"/>
      <c r="O11" s="180"/>
      <c r="P11" s="180"/>
      <c r="Q11" s="180"/>
      <c r="R11" s="180"/>
      <c r="S11" s="180"/>
      <c r="T11" s="180"/>
      <c r="U11" s="180"/>
    </row>
    <row r="12" spans="1:21" ht="15.75" customHeight="1">
      <c r="A12" s="455" t="s">
        <v>16</v>
      </c>
      <c r="B12" s="433"/>
      <c r="C12" s="433"/>
      <c r="D12" s="433"/>
      <c r="E12" s="252">
        <v>45639</v>
      </c>
      <c r="F12" s="245">
        <v>45885</v>
      </c>
      <c r="G12" s="245">
        <v>47576</v>
      </c>
      <c r="H12" s="207">
        <v>47743</v>
      </c>
      <c r="I12" s="245">
        <v>46972</v>
      </c>
      <c r="J12" s="245">
        <v>35518</v>
      </c>
      <c r="K12" s="319">
        <v>11454</v>
      </c>
      <c r="L12" s="180"/>
      <c r="M12" s="180"/>
      <c r="N12" s="180"/>
      <c r="O12" s="180"/>
      <c r="P12" s="180"/>
      <c r="Q12" s="180"/>
      <c r="R12" s="180"/>
      <c r="S12" s="180"/>
      <c r="T12" s="180"/>
      <c r="U12" s="180"/>
    </row>
    <row r="13" spans="1:21" ht="15.75" customHeight="1">
      <c r="A13" s="455" t="s">
        <v>271</v>
      </c>
      <c r="B13" s="433"/>
      <c r="C13" s="433"/>
      <c r="D13" s="433"/>
      <c r="E13" s="252">
        <v>156628</v>
      </c>
      <c r="F13" s="245">
        <v>158229</v>
      </c>
      <c r="G13" s="245">
        <v>157897</v>
      </c>
      <c r="H13" s="244">
        <v>157726</v>
      </c>
      <c r="I13" s="245">
        <v>162666</v>
      </c>
      <c r="J13" s="245">
        <v>78416</v>
      </c>
      <c r="K13" s="320">
        <v>84250</v>
      </c>
      <c r="L13" s="180"/>
      <c r="M13" s="180"/>
      <c r="N13" s="180"/>
      <c r="O13" s="180"/>
      <c r="P13" s="180"/>
      <c r="Q13" s="180"/>
      <c r="R13" s="180"/>
      <c r="S13" s="180"/>
      <c r="T13" s="180"/>
      <c r="U13" s="180"/>
    </row>
    <row r="14" spans="1:21" ht="15.75" customHeight="1">
      <c r="A14" s="455" t="s">
        <v>272</v>
      </c>
      <c r="B14" s="433"/>
      <c r="C14" s="433"/>
      <c r="D14" s="433"/>
      <c r="E14" s="252">
        <v>21696</v>
      </c>
      <c r="F14" s="245">
        <v>21647</v>
      </c>
      <c r="G14" s="245">
        <v>21161</v>
      </c>
      <c r="H14" s="244">
        <v>21569</v>
      </c>
      <c r="I14" s="245">
        <v>22080</v>
      </c>
      <c r="J14" s="245">
        <v>9997</v>
      </c>
      <c r="K14" s="319">
        <v>12083</v>
      </c>
      <c r="L14" s="180"/>
      <c r="M14" s="180"/>
      <c r="N14" s="180"/>
      <c r="O14" s="180"/>
      <c r="P14" s="180"/>
      <c r="Q14" s="180"/>
      <c r="R14" s="180"/>
      <c r="S14" s="180"/>
      <c r="T14" s="180"/>
      <c r="U14" s="180"/>
    </row>
    <row r="15" spans="1:21" ht="15.75" customHeight="1">
      <c r="A15" s="455" t="s">
        <v>100</v>
      </c>
      <c r="B15" s="433"/>
      <c r="C15" s="433"/>
      <c r="D15" s="433"/>
      <c r="E15" s="252">
        <v>6901</v>
      </c>
      <c r="F15" s="469">
        <v>6792</v>
      </c>
      <c r="G15" s="246" t="s">
        <v>21</v>
      </c>
      <c r="H15" s="244" t="s">
        <v>21</v>
      </c>
      <c r="I15" s="244">
        <v>6148</v>
      </c>
      <c r="J15" s="244">
        <v>4036</v>
      </c>
      <c r="K15" s="318">
        <v>2112</v>
      </c>
      <c r="L15" s="206"/>
      <c r="M15" s="206"/>
      <c r="N15" s="206"/>
      <c r="O15" s="206"/>
      <c r="P15" s="206"/>
      <c r="Q15" s="206"/>
      <c r="R15" s="206"/>
      <c r="S15" s="206"/>
      <c r="T15" s="206"/>
      <c r="U15" s="206"/>
    </row>
    <row r="16" spans="1:21" ht="15.75" customHeight="1">
      <c r="A16" s="454" t="s">
        <v>308</v>
      </c>
      <c r="B16" s="453"/>
      <c r="C16" s="453"/>
      <c r="D16" s="453"/>
      <c r="E16" s="252">
        <v>14956</v>
      </c>
      <c r="F16" s="245">
        <v>15306</v>
      </c>
      <c r="G16" s="245">
        <v>15181</v>
      </c>
      <c r="H16" s="244">
        <v>15139</v>
      </c>
      <c r="I16" s="245">
        <v>14686</v>
      </c>
      <c r="J16" s="245">
        <v>10259</v>
      </c>
      <c r="K16" s="319">
        <v>4427</v>
      </c>
      <c r="L16" s="180"/>
      <c r="M16" s="180"/>
      <c r="N16" s="180"/>
      <c r="O16" s="180"/>
      <c r="P16" s="180"/>
      <c r="Q16" s="180"/>
      <c r="R16" s="180"/>
      <c r="S16" s="180"/>
      <c r="T16" s="180"/>
      <c r="U16" s="180"/>
    </row>
    <row r="17" spans="1:21" ht="15.75" customHeight="1">
      <c r="A17" s="455" t="s">
        <v>17</v>
      </c>
      <c r="B17" s="433"/>
      <c r="C17" s="433"/>
      <c r="D17" s="433"/>
      <c r="E17" s="252">
        <v>49906</v>
      </c>
      <c r="F17" s="245">
        <v>58369</v>
      </c>
      <c r="G17" s="245">
        <v>55978</v>
      </c>
      <c r="H17" s="244">
        <v>49853</v>
      </c>
      <c r="I17" s="245">
        <v>57455</v>
      </c>
      <c r="J17" s="245">
        <v>20081</v>
      </c>
      <c r="K17" s="319">
        <v>37375</v>
      </c>
      <c r="L17" s="180"/>
      <c r="M17" s="180"/>
      <c r="N17" s="180"/>
      <c r="O17" s="180"/>
      <c r="P17" s="180"/>
      <c r="Q17" s="180"/>
      <c r="R17" s="180"/>
      <c r="S17" s="180"/>
      <c r="T17" s="180"/>
      <c r="U17" s="180"/>
    </row>
    <row r="18" spans="1:21" ht="15.75" customHeight="1">
      <c r="A18" s="454" t="s">
        <v>309</v>
      </c>
      <c r="B18" s="453"/>
      <c r="C18" s="453"/>
      <c r="D18" s="453"/>
      <c r="E18" s="252">
        <v>21468</v>
      </c>
      <c r="F18" s="245">
        <v>21626</v>
      </c>
      <c r="G18" s="245">
        <v>20802</v>
      </c>
      <c r="H18" s="244">
        <v>19564</v>
      </c>
      <c r="I18" s="245">
        <v>20698</v>
      </c>
      <c r="J18" s="245">
        <v>11072</v>
      </c>
      <c r="K18" s="319">
        <v>9627</v>
      </c>
      <c r="L18" s="200"/>
      <c r="M18" s="200"/>
      <c r="N18" s="200"/>
      <c r="O18" s="200"/>
      <c r="P18" s="200"/>
      <c r="Q18" s="200"/>
      <c r="R18" s="200"/>
      <c r="S18" s="200"/>
      <c r="T18" s="200"/>
      <c r="U18" s="200"/>
    </row>
    <row r="19" spans="1:21" ht="15.75" customHeight="1">
      <c r="A19" s="455" t="s">
        <v>12</v>
      </c>
      <c r="B19" s="433"/>
      <c r="C19" s="433"/>
      <c r="D19" s="433"/>
      <c r="E19" s="252">
        <v>46766</v>
      </c>
      <c r="F19" s="245">
        <v>49706</v>
      </c>
      <c r="G19" s="245">
        <v>52806</v>
      </c>
      <c r="H19" s="244">
        <v>53677</v>
      </c>
      <c r="I19" s="245">
        <v>50405</v>
      </c>
      <c r="J19" s="245">
        <v>26967</v>
      </c>
      <c r="K19" s="319">
        <v>23438</v>
      </c>
      <c r="L19" s="180"/>
      <c r="M19" s="180"/>
      <c r="N19" s="180"/>
      <c r="O19" s="180"/>
      <c r="P19" s="180"/>
      <c r="Q19" s="180"/>
      <c r="R19" s="180"/>
      <c r="S19" s="180"/>
      <c r="T19" s="180"/>
      <c r="U19" s="180"/>
    </row>
    <row r="20" spans="1:21" ht="15.75" customHeight="1">
      <c r="A20" s="455" t="s">
        <v>18</v>
      </c>
      <c r="B20" s="433"/>
      <c r="C20" s="433"/>
      <c r="D20" s="433"/>
      <c r="E20" s="252">
        <v>125622</v>
      </c>
      <c r="F20" s="245">
        <v>125302</v>
      </c>
      <c r="G20" s="245">
        <v>128135</v>
      </c>
      <c r="H20" s="244">
        <v>128458</v>
      </c>
      <c r="I20" s="245">
        <v>129831</v>
      </c>
      <c r="J20" s="245">
        <v>29513</v>
      </c>
      <c r="K20" s="319">
        <v>100317</v>
      </c>
      <c r="L20" s="180"/>
      <c r="M20" s="180"/>
      <c r="N20" s="180"/>
      <c r="O20" s="180"/>
      <c r="P20" s="180"/>
      <c r="Q20" s="180"/>
      <c r="R20" s="180"/>
      <c r="S20" s="180"/>
      <c r="T20" s="180"/>
      <c r="U20" s="180"/>
    </row>
    <row r="21" spans="1:21" ht="15.75" customHeight="1">
      <c r="A21" s="455" t="s">
        <v>19</v>
      </c>
      <c r="B21" s="433"/>
      <c r="C21" s="433"/>
      <c r="D21" s="433"/>
      <c r="E21" s="252">
        <v>6058</v>
      </c>
      <c r="F21" s="245">
        <v>9744</v>
      </c>
      <c r="G21" s="245">
        <v>9895</v>
      </c>
      <c r="H21" s="244">
        <v>10119</v>
      </c>
      <c r="I21" s="245">
        <v>9381</v>
      </c>
      <c r="J21" s="245">
        <v>4909</v>
      </c>
      <c r="K21" s="319">
        <v>4472</v>
      </c>
      <c r="L21" s="202"/>
      <c r="M21" s="202"/>
      <c r="N21" s="202"/>
      <c r="O21" s="202"/>
      <c r="P21" s="203"/>
      <c r="Q21" s="203"/>
      <c r="R21" s="203"/>
      <c r="S21" s="203"/>
      <c r="T21" s="203"/>
      <c r="U21" s="203"/>
    </row>
    <row r="22" spans="1:21" ht="15.75" customHeight="1">
      <c r="A22" s="450" t="s">
        <v>20</v>
      </c>
      <c r="B22" s="451"/>
      <c r="C22" s="451"/>
      <c r="D22" s="451"/>
      <c r="E22" s="260">
        <v>51630</v>
      </c>
      <c r="F22" s="261">
        <v>55206</v>
      </c>
      <c r="G22" s="261">
        <v>56750</v>
      </c>
      <c r="H22" s="262">
        <v>56975</v>
      </c>
      <c r="I22" s="261">
        <v>57529</v>
      </c>
      <c r="J22" s="261">
        <v>28924</v>
      </c>
      <c r="K22" s="321">
        <v>28605</v>
      </c>
      <c r="L22" s="180"/>
      <c r="M22" s="180"/>
      <c r="N22" s="180"/>
      <c r="O22" s="180"/>
      <c r="P22" s="180"/>
      <c r="Q22" s="180"/>
      <c r="R22" s="180"/>
      <c r="S22" s="180"/>
      <c r="T22" s="180"/>
      <c r="U22" s="180"/>
    </row>
    <row r="23" spans="1:21" ht="13.5">
      <c r="A23" s="132"/>
      <c r="B23" s="132"/>
      <c r="C23" s="132"/>
      <c r="D23" s="132"/>
      <c r="E23" s="197"/>
      <c r="F23" s="197"/>
      <c r="G23" s="197"/>
      <c r="H23" s="197"/>
      <c r="I23" s="209"/>
      <c r="J23" s="209"/>
      <c r="K23" s="152" t="s">
        <v>38</v>
      </c>
      <c r="L23" s="180"/>
      <c r="M23" s="180"/>
      <c r="N23" s="180"/>
      <c r="O23" s="180"/>
      <c r="P23" s="180"/>
      <c r="Q23" s="180"/>
      <c r="R23" s="180"/>
      <c r="S23" s="180"/>
      <c r="T23" s="180"/>
      <c r="U23" s="180"/>
    </row>
    <row r="24" spans="1:21" ht="13.5">
      <c r="A24" s="132"/>
      <c r="B24" s="132"/>
      <c r="C24" s="132"/>
      <c r="D24" s="132"/>
      <c r="E24" s="196"/>
      <c r="F24" s="196"/>
      <c r="G24" s="197"/>
      <c r="H24" s="197"/>
      <c r="I24" s="209"/>
      <c r="J24" s="209"/>
      <c r="K24" s="209"/>
      <c r="L24" s="180"/>
      <c r="M24" s="180"/>
      <c r="N24" s="180"/>
      <c r="O24" s="180"/>
      <c r="P24" s="180"/>
      <c r="Q24" s="180"/>
      <c r="R24" s="180"/>
      <c r="S24" s="180"/>
      <c r="T24" s="180"/>
      <c r="U24" s="180"/>
    </row>
    <row r="25" spans="1:21" ht="13.5">
      <c r="A25" s="132"/>
      <c r="B25" s="132"/>
      <c r="C25" s="132"/>
      <c r="D25" s="132"/>
      <c r="E25" s="196"/>
      <c r="F25" s="196"/>
      <c r="G25" s="197"/>
      <c r="H25" s="197"/>
      <c r="I25" s="209"/>
      <c r="J25" s="209"/>
      <c r="K25" s="209"/>
      <c r="L25" s="180"/>
      <c r="M25" s="180"/>
      <c r="N25" s="180"/>
      <c r="O25" s="180"/>
      <c r="P25" s="180"/>
      <c r="Q25" s="180"/>
      <c r="R25" s="180"/>
      <c r="S25" s="180"/>
      <c r="T25" s="180"/>
      <c r="U25" s="180"/>
    </row>
    <row r="26" spans="1:21" ht="13.5">
      <c r="A26" s="132"/>
      <c r="B26" s="132"/>
      <c r="C26" s="132"/>
      <c r="D26" s="132"/>
      <c r="E26" s="196"/>
      <c r="F26" s="196"/>
      <c r="G26" s="197"/>
      <c r="H26" s="197"/>
      <c r="I26" s="203"/>
      <c r="J26" s="203"/>
      <c r="K26" s="203"/>
      <c r="L26" s="203"/>
      <c r="M26" s="203"/>
      <c r="N26" s="203"/>
      <c r="O26" s="203"/>
      <c r="P26" s="203"/>
      <c r="Q26" s="203"/>
      <c r="R26" s="203"/>
      <c r="S26" s="203"/>
      <c r="T26" s="203"/>
      <c r="U26" s="203"/>
    </row>
    <row r="27" spans="1:21" ht="13.5">
      <c r="A27" s="211"/>
      <c r="B27" s="211"/>
      <c r="C27" s="211"/>
      <c r="D27" s="211"/>
      <c r="E27" s="196"/>
      <c r="F27" s="196"/>
      <c r="G27" s="197"/>
      <c r="H27" s="197"/>
      <c r="I27" s="197"/>
      <c r="J27" s="180"/>
      <c r="K27" s="180"/>
      <c r="L27" s="180"/>
      <c r="M27" s="180"/>
      <c r="N27" s="180"/>
      <c r="O27" s="180"/>
      <c r="P27" s="180"/>
      <c r="Q27" s="180"/>
      <c r="R27" s="180"/>
      <c r="S27" s="180"/>
      <c r="T27" s="180"/>
      <c r="U27" s="180"/>
    </row>
    <row r="28" spans="1:21" ht="13.5">
      <c r="A28" s="132"/>
      <c r="B28" s="132"/>
      <c r="C28" s="132"/>
      <c r="D28" s="132"/>
      <c r="E28" s="196"/>
      <c r="F28" s="196"/>
      <c r="G28" s="197"/>
      <c r="H28" s="197"/>
      <c r="I28" s="197"/>
      <c r="J28" s="180"/>
      <c r="K28" s="180"/>
      <c r="L28" s="180"/>
      <c r="M28" s="180"/>
      <c r="N28" s="180"/>
      <c r="O28" s="180"/>
      <c r="P28" s="180"/>
      <c r="Q28" s="180"/>
      <c r="R28" s="180"/>
      <c r="S28" s="180"/>
      <c r="T28" s="180"/>
      <c r="U28" s="180"/>
    </row>
    <row r="29" spans="1:21" ht="13.5">
      <c r="A29" s="212"/>
      <c r="B29" s="212"/>
      <c r="C29" s="212"/>
      <c r="D29" s="212"/>
      <c r="E29" s="196"/>
      <c r="F29" s="196"/>
      <c r="G29" s="197"/>
      <c r="H29" s="197"/>
      <c r="I29" s="197"/>
      <c r="J29" s="180"/>
      <c r="K29" s="180"/>
      <c r="L29" s="180"/>
      <c r="M29" s="180"/>
      <c r="N29" s="180"/>
      <c r="O29" s="180"/>
      <c r="P29" s="180"/>
      <c r="Q29" s="180"/>
      <c r="R29" s="180"/>
      <c r="S29" s="180"/>
      <c r="T29" s="180"/>
      <c r="U29" s="180"/>
    </row>
    <row r="30" spans="1:21" ht="13.5">
      <c r="A30" s="132"/>
      <c r="B30" s="132"/>
      <c r="C30" s="132"/>
      <c r="D30" s="132"/>
      <c r="E30" s="196"/>
      <c r="F30" s="196"/>
      <c r="G30" s="197"/>
      <c r="H30" s="197"/>
      <c r="I30" s="197"/>
      <c r="J30" s="180"/>
      <c r="K30" s="180"/>
      <c r="L30" s="180"/>
      <c r="M30" s="180"/>
      <c r="N30" s="180"/>
      <c r="O30" s="180"/>
      <c r="P30" s="180"/>
      <c r="Q30" s="180"/>
      <c r="R30" s="180"/>
      <c r="S30" s="180"/>
      <c r="T30" s="180"/>
      <c r="U30" s="180"/>
    </row>
    <row r="31" spans="1:21" ht="13.5">
      <c r="A31" s="132"/>
      <c r="B31" s="132"/>
      <c r="C31" s="132"/>
      <c r="D31" s="132"/>
      <c r="E31" s="196"/>
      <c r="F31" s="196"/>
      <c r="G31" s="197"/>
      <c r="H31" s="197"/>
      <c r="I31" s="197"/>
      <c r="J31" s="180"/>
      <c r="K31" s="180"/>
      <c r="L31" s="180"/>
      <c r="M31" s="180"/>
      <c r="N31" s="180"/>
      <c r="O31" s="180"/>
      <c r="P31" s="180"/>
      <c r="Q31" s="180"/>
      <c r="R31" s="180"/>
      <c r="S31" s="180"/>
      <c r="T31" s="180"/>
      <c r="U31" s="180"/>
    </row>
    <row r="32" spans="1:21" ht="13.5">
      <c r="A32" s="132"/>
      <c r="B32" s="132"/>
      <c r="C32" s="132"/>
      <c r="D32" s="132"/>
      <c r="E32" s="198"/>
      <c r="F32" s="198"/>
      <c r="G32" s="199"/>
      <c r="H32" s="199"/>
      <c r="I32" s="199"/>
      <c r="J32" s="206"/>
      <c r="K32" s="206"/>
      <c r="L32" s="206"/>
      <c r="M32" s="206"/>
      <c r="N32" s="206"/>
      <c r="O32" s="206"/>
      <c r="P32" s="206"/>
      <c r="Q32" s="206"/>
      <c r="R32" s="206"/>
      <c r="S32" s="206"/>
      <c r="T32" s="206"/>
      <c r="U32" s="206"/>
    </row>
    <row r="33" spans="1:21" ht="13.5">
      <c r="A33" s="212"/>
      <c r="B33" s="212"/>
      <c r="C33" s="212"/>
      <c r="D33" s="212"/>
      <c r="E33" s="196"/>
      <c r="F33" s="196"/>
      <c r="G33" s="197"/>
      <c r="H33" s="197"/>
      <c r="I33" s="197"/>
      <c r="J33" s="180"/>
      <c r="K33" s="180"/>
      <c r="L33" s="180"/>
      <c r="M33" s="180"/>
      <c r="N33" s="180"/>
      <c r="O33" s="180"/>
      <c r="P33" s="180"/>
      <c r="Q33" s="180"/>
      <c r="R33" s="180"/>
      <c r="S33" s="180"/>
      <c r="T33" s="180"/>
      <c r="U33" s="180"/>
    </row>
  </sheetData>
  <sheetProtection/>
  <mergeCells count="21">
    <mergeCell ref="A3:D3"/>
    <mergeCell ref="A6:D6"/>
    <mergeCell ref="A7:D7"/>
    <mergeCell ref="A8:D8"/>
    <mergeCell ref="A9:D9"/>
    <mergeCell ref="A4:B5"/>
    <mergeCell ref="C4:C5"/>
    <mergeCell ref="D4:D5"/>
    <mergeCell ref="A10:D10"/>
    <mergeCell ref="A11:D11"/>
    <mergeCell ref="A12:D12"/>
    <mergeCell ref="A13:D13"/>
    <mergeCell ref="A14:D14"/>
    <mergeCell ref="A15:D15"/>
    <mergeCell ref="A22:D22"/>
    <mergeCell ref="A16:D16"/>
    <mergeCell ref="A17:D17"/>
    <mergeCell ref="A18:D18"/>
    <mergeCell ref="A19:D19"/>
    <mergeCell ref="A20:D20"/>
    <mergeCell ref="A21:D21"/>
  </mergeCells>
  <printOptions horizontalCentered="1"/>
  <pageMargins left="0" right="0" top="0.7480314960629921" bottom="0.7480314960629921" header="0.31496062992125984"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2024-03-25T05:16:19Z</dcterms:modified>
  <cp:category/>
  <cp:version/>
  <cp:contentType/>
  <cp:contentStatus/>
</cp:coreProperties>
</file>