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27"/>
  </bookViews>
  <sheets>
    <sheet name="総合事業　加算の変更届様式一覧" sheetId="585" r:id="rId1"/>
    <sheet name="別紙50" sheetId="595" r:id="rId2"/>
    <sheet name="別紙１－4" sheetId="594" r:id="rId3"/>
    <sheet name="別紙６" sheetId="587" r:id="rId4"/>
    <sheet name="別紙７" sheetId="588" r:id="rId5"/>
    <sheet name="別紙７－２" sheetId="589" r:id="rId6"/>
    <sheet name="別紙10" sheetId="590" r:id="rId7"/>
    <sheet name="別紙11" sheetId="591" r:id="rId8"/>
    <sheet name="別紙14－7" sheetId="592" r:id="rId9"/>
    <sheet name="別紙51 " sheetId="593" r:id="rId10"/>
    <sheet name="別紙●24" sheetId="66"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ｋ" localSheetId="2">#REF!</definedName>
    <definedName name="ｋ">#N/A</definedName>
    <definedName name="_xlnm.Print_Area" localSheetId="0">'総合事業　加算の変更届様式一覧'!$A$1:$B$17</definedName>
    <definedName name="_xlnm.Print_Area" localSheetId="10">#N/A</definedName>
    <definedName name="_xlnm.Print_Area" localSheetId="6">別紙10!$A$1:$Z$53</definedName>
    <definedName name="_xlnm.Print_Area" localSheetId="7">別紙11!$A$1:$AA$61</definedName>
    <definedName name="_xlnm.Print_Area" localSheetId="2">'別紙１－4'!$A$1:$AF$72</definedName>
    <definedName name="_xlnm.Print_Area" localSheetId="8">'別紙14－7'!$A$1:$AD$47</definedName>
    <definedName name="_xlnm.Print_Area" localSheetId="1">別紙50!$A$1:$AL$63</definedName>
    <definedName name="_xlnm.Print_Area" localSheetId="9">'別紙51 '!$A$1:$AF$43</definedName>
    <definedName name="_xlnm.Print_Area" localSheetId="3">別紙６!$A$1:$AK$35</definedName>
    <definedName name="_xlnm.Print_Area" localSheetId="4">別紙７!$A$1:$AI$63</definedName>
    <definedName name="_xlnm.Print_Area" localSheetId="5">'別紙７－２'!$A$1:$S$90</definedName>
    <definedName name="Z_918D9391_3166_42FD_8CCC_73DDA136E9AD_.wvu.PrintArea" localSheetId="2" hidden="1">'別紙１－4'!$A$1:$AF$72</definedName>
    <definedName name="サービス種別" localSheetId="6">[1]サービス種類一覧!$B$4:$B$20</definedName>
    <definedName name="サービス種別" localSheetId="7">[1]サービス種類一覧!$B$4:$B$20</definedName>
    <definedName name="サービス種別" localSheetId="2">[5]サービス種類一覧!$B$4:$B$20</definedName>
    <definedName name="サービス種別" localSheetId="8">[1]サービス種類一覧!$B$4:$B$20</definedName>
    <definedName name="サービス種別" localSheetId="1">[5]サービス種類一覧!$B$4:$B$20</definedName>
    <definedName name="サービス種別" localSheetId="9">[1]サービス種類一覧!$B$4:$B$20</definedName>
    <definedName name="サービス種別" localSheetId="3">[1]サービス種類一覧!$B$4:$B$20</definedName>
    <definedName name="サービス種別" localSheetId="4">[1]サービス種類一覧!$B$4:$B$20</definedName>
    <definedName name="サービス種別" localSheetId="5">[1]サービス種類一覧!$B$4:$B$20</definedName>
    <definedName name="サービス種別">#REF!</definedName>
    <definedName name="サービス種類" localSheetId="6">[2]サービス種類一覧!$C$4:$C$20</definedName>
    <definedName name="サービス種類" localSheetId="7">[2]サービス種類一覧!$C$4:$C$20</definedName>
    <definedName name="サービス種類" localSheetId="2">[6]サービス種類一覧!$C$4:$C$20</definedName>
    <definedName name="サービス種類" localSheetId="8">[2]サービス種類一覧!$C$4:$C$20</definedName>
    <definedName name="サービス種類" localSheetId="1">[6]サービス種類一覧!$C$4:$C$20</definedName>
    <definedName name="サービス種類" localSheetId="9">[2]サービス種類一覧!$C$4:$C$20</definedName>
    <definedName name="サービス種類" localSheetId="3">[2]サービス種類一覧!$C$4:$C$20</definedName>
    <definedName name="サービス種類" localSheetId="4">[2]サービス種類一覧!$C$4:$C$20</definedName>
    <definedName name="サービス種類" localSheetId="5">[2]サービス種類一覧!$C$4:$C$20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6">[3]サービス種類一覧!$A$4:$A$20</definedName>
    <definedName name="種類" localSheetId="7">[3]サービス種類一覧!$A$4:$A$20</definedName>
    <definedName name="種類" localSheetId="2">[7]サービス種類一覧!$A$4:$A$20</definedName>
    <definedName name="種類" localSheetId="8">[3]サービス種類一覧!$A$4:$A$20</definedName>
    <definedName name="種類" localSheetId="1">[7]サービス種類一覧!$A$4:$A$20</definedName>
    <definedName name="種類" localSheetId="9">[3]サービス種類一覧!$A$4:$A$20</definedName>
    <definedName name="種類" localSheetId="3">[3]サービス種類一覧!$A$4:$A$20</definedName>
    <definedName name="種類" localSheetId="4">[3]サービス種類一覧!$A$4:$A$20</definedName>
    <definedName name="種類" localSheetId="5">[3]サービス種類一覧!$A$4:$A$20</definedName>
    <definedName name="種類">#REF!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90" l="1"/>
  <c r="F38" i="590"/>
  <c r="F40" i="590" s="1"/>
  <c r="M23" i="590"/>
  <c r="F23" i="590"/>
  <c r="F25" i="590" s="1"/>
  <c r="E51" i="589" l="1"/>
  <c r="P50" i="589"/>
  <c r="M50" i="589"/>
  <c r="E50" i="589"/>
  <c r="E49" i="589"/>
  <c r="P48" i="589"/>
  <c r="M48" i="589"/>
  <c r="E48" i="589"/>
  <c r="E47" i="589"/>
  <c r="P46" i="589"/>
  <c r="P53" i="589" s="1"/>
  <c r="P54" i="589" s="1"/>
  <c r="M46" i="589"/>
  <c r="M53" i="589" s="1"/>
  <c r="M54" i="589" s="1"/>
  <c r="P55" i="589" s="1"/>
  <c r="E46" i="589"/>
  <c r="P45" i="589"/>
  <c r="M45" i="589"/>
  <c r="E37" i="589"/>
  <c r="P36" i="589"/>
  <c r="M36" i="589"/>
  <c r="E36" i="589"/>
  <c r="E35" i="589"/>
  <c r="P34" i="589"/>
  <c r="M34" i="589"/>
  <c r="E34" i="589"/>
  <c r="E33" i="589"/>
  <c r="P32" i="589"/>
  <c r="M32" i="589"/>
  <c r="E32" i="589"/>
  <c r="E31" i="589"/>
  <c r="P30" i="589"/>
  <c r="M30" i="589"/>
  <c r="E30" i="589"/>
  <c r="E29" i="589"/>
  <c r="P28" i="589"/>
  <c r="M28" i="589"/>
  <c r="E28" i="589"/>
  <c r="E27" i="589"/>
  <c r="P26" i="589"/>
  <c r="M26" i="589"/>
  <c r="E26" i="589"/>
  <c r="E25" i="589"/>
  <c r="P24" i="589"/>
  <c r="M24" i="589"/>
  <c r="E24" i="589"/>
  <c r="E23" i="589"/>
  <c r="P22" i="589"/>
  <c r="M22" i="589"/>
  <c r="E22" i="589"/>
  <c r="E21" i="589"/>
  <c r="P20" i="589"/>
  <c r="M20" i="589"/>
  <c r="E20" i="589"/>
  <c r="E19" i="589"/>
  <c r="P18" i="589"/>
  <c r="M18" i="589"/>
  <c r="E18" i="589"/>
  <c r="E17" i="589"/>
  <c r="P16" i="589"/>
  <c r="P39" i="589" s="1"/>
  <c r="P40" i="589" s="1"/>
  <c r="M16" i="589"/>
  <c r="M39" i="589" s="1"/>
  <c r="M40" i="589" s="1"/>
  <c r="P41" i="589" s="1"/>
  <c r="E16" i="589"/>
  <c r="P15" i="589"/>
  <c r="M15" i="589"/>
  <c r="J55" i="589" s="1"/>
  <c r="J41" i="589" l="1"/>
</calcChain>
</file>

<file path=xl/sharedStrings.xml><?xml version="1.0" encoding="utf-8"?>
<sst xmlns="http://schemas.openxmlformats.org/spreadsheetml/2006/main" count="1109" uniqueCount="482">
  <si>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</si>
  <si>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</si>
  <si>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</si>
  <si>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</si>
  <si>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</si>
  <si>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</si>
  <si>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</si>
  <si>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</si>
  <si>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</si>
  <si>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</si>
  <si>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</si>
  <si>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</si>
  <si>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</si>
  <si>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</si>
  <si>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</si>
  <si>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</si>
  <si>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</si>
  <si>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</si>
  <si>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</si>
  <si>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</si>
  <si>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</si>
  <si>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</si>
  <si>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</si>
  <si>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</si>
  <si>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</si>
  <si>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</si>
  <si>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</si>
  <si>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</si>
  <si>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</si>
  <si>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</si>
  <si>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</si>
  <si>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</si>
  <si>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</si>
  <si>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</si>
  <si>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</si>
  <si>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</si>
  <si>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</si>
  <si>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</si>
  <si>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</si>
  <si>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</si>
  <si>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</si>
  <si>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</si>
  <si>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</si>
  <si>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</si>
  <si>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</si>
  <si>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</si>
  <si>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</si>
  <si>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</si>
  <si>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</si>
  <si>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</si>
  <si>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</si>
  <si>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</si>
  <si>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</si>
  <si>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</si>
  <si>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</si>
  <si>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</si>
  <si>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</si>
  <si>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</si>
  <si>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</si>
  <si>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</si>
  <si>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</si>
  <si>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</si>
  <si>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</si>
  <si>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</si>
  <si>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</si>
  <si>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</si>
  <si>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</si>
  <si>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</si>
  <si>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</si>
  <si>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</si>
  <si>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</si>
  <si>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</si>
  <si>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</si>
  <si>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</si>
  <si>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</si>
  <si>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</si>
  <si>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</si>
  <si>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</si>
  <si>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</si>
  <si>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</si>
  <si>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</si>
  <si>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</si>
  <si>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</si>
  <si>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</si>
  <si>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</si>
  <si>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</si>
  <si>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</si>
  <si>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届　出　者</t>
    <rPh sb="0" eb="1">
      <t>トドケ</t>
    </rPh>
    <rPh sb="2" eb="3">
      <t>デ</t>
    </rPh>
    <phoneticPr fontId="1"/>
  </si>
  <si>
    <t>主たる事務所の所在地</t>
  </si>
  <si>
    <t>法人の種別</t>
  </si>
  <si>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</si>
  <si>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</si>
  <si>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</si>
  <si>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</si>
  <si>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</si>
  <si>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</si>
  <si>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</si>
  <si>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</si>
  <si>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</si>
  <si>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</si>
  <si>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</si>
  <si>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</si>
  <si>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</si>
  <si>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</si>
  <si>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</si>
  <si>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</si>
  <si>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上越市長</t>
    <rPh sb="0" eb="4">
      <t>ジョウエツシチョウ</t>
    </rPh>
    <phoneticPr fontId="1"/>
  </si>
  <si>
    <t>総合事業　加算の変更届様式一覧</t>
    <rPh sb="0" eb="4">
      <t>ソウゴウジギョウ</t>
    </rPh>
    <rPh sb="5" eb="7">
      <t>カサン</t>
    </rPh>
    <rPh sb="8" eb="10">
      <t>ヘンコウ</t>
    </rPh>
    <rPh sb="10" eb="11">
      <t>トドケ</t>
    </rPh>
    <rPh sb="11" eb="13">
      <t>ヨウシキ</t>
    </rPh>
    <rPh sb="13" eb="15">
      <t>イチラン</t>
    </rPh>
    <phoneticPr fontId="1"/>
  </si>
  <si>
    <t>様式番号</t>
    <rPh sb="0" eb="2">
      <t>ヨウシキ</t>
    </rPh>
    <rPh sb="2" eb="4">
      <t>バンゴウ</t>
    </rPh>
    <phoneticPr fontId="1"/>
  </si>
  <si>
    <t>様式名称</t>
    <rPh sb="0" eb="2">
      <t>ヨウシキ</t>
    </rPh>
    <rPh sb="2" eb="4">
      <t>メイショウ</t>
    </rPh>
    <phoneticPr fontId="1"/>
  </si>
  <si>
    <t>介護予防・日常生活支援総合事業費算定に係る体制等に関する届出書＜指定事業者用＞</t>
    <phoneticPr fontId="1"/>
  </si>
  <si>
    <t>介護予防・日常生活支援総合事業費算定に係る体制等状況一覧表</t>
    <phoneticPr fontId="1"/>
  </si>
  <si>
    <t>別紙6</t>
    <rPh sb="0" eb="2">
      <t>ベッシ</t>
    </rPh>
    <phoneticPr fontId="1"/>
  </si>
  <si>
    <t>平面図</t>
    <rPh sb="0" eb="3">
      <t>ヘイメンズ</t>
    </rPh>
    <phoneticPr fontId="1"/>
  </si>
  <si>
    <t>別紙7</t>
    <rPh sb="0" eb="2">
      <t>ベッシ</t>
    </rPh>
    <phoneticPr fontId="1"/>
  </si>
  <si>
    <t>従業者の勤務の体制及び勤務形態一覧表</t>
    <phoneticPr fontId="1"/>
  </si>
  <si>
    <t>有資格者等の割合の参考計算書</t>
    <phoneticPr fontId="1"/>
  </si>
  <si>
    <t>介護予防・日常生活支援総合事業者による事業費の割引に係る割引率の設定について</t>
    <phoneticPr fontId="1"/>
  </si>
  <si>
    <t>サービス提供体制強化加算に関する届出書（通所型サービス）</t>
    <phoneticPr fontId="1"/>
  </si>
  <si>
    <t>別紙50</t>
    <rPh sb="0" eb="2">
      <t>ベッシ</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</si>
  <si>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</si>
  <si>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</si>
  <si>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</si>
  <si>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</si>
  <si>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</si>
  <si>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</si>
  <si>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</si>
  <si>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</si>
  <si>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</si>
  <si>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</si>
  <si>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</si>
  <si>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あり</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</si>
  <si>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</si>
  <si>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</si>
  <si>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</si>
  <si>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</si>
  <si>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5"/>
  </si>
  <si>
    <t>１ なし</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</si>
  <si>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</si>
  <si>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</si>
  <si>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</si>
  <si>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</si>
  <si>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</si>
  <si>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</si>
  <si>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</si>
  <si>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</si>
  <si>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</si>
  <si>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</si>
  <si>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</si>
  <si>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</si>
  <si>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</si>
  <si>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</si>
  <si>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生活機能向上連携加算</t>
    <rPh sb="0" eb="2">
      <t>セイカツ</t>
    </rPh>
    <rPh sb="2" eb="4">
      <t>キノウ</t>
    </rPh>
    <rPh sb="4" eb="6">
      <t>コウジョウ</t>
    </rPh>
    <rPh sb="6" eb="8">
      <t>レンケイ</t>
    </rPh>
    <rPh sb="8" eb="10">
      <t>カサン</t>
    </rPh>
    <phoneticPr fontId="1"/>
  </si>
  <si>
    <t>科学的介護推進体制加算</t>
    <rPh sb="0" eb="3">
      <t>カガクテキ</t>
    </rPh>
    <rPh sb="3" eb="5">
      <t>カイゴ</t>
    </rPh>
    <rPh sb="5" eb="7">
      <t>スイシン</t>
    </rPh>
    <rPh sb="7" eb="9">
      <t>タイセイ</t>
    </rPh>
    <rPh sb="9" eb="11">
      <t>カサン</t>
    </rPh>
    <phoneticPr fontId="1"/>
  </si>
  <si>
    <t>２ あり</t>
  </si>
  <si>
    <t>２　該当</t>
  </si>
  <si>
    <t>通所型サービス（独自）</t>
  </si>
  <si>
    <t>栄養アセスメント・栄養改善体制</t>
    <rPh sb="0" eb="2">
      <t>エイヨウ</t>
    </rPh>
    <rPh sb="11" eb="13">
      <t>カイゼン</t>
    </rPh>
    <rPh sb="13" eb="15">
      <t>タイセイ</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</si>
  <si>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</si>
  <si>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</si>
  <si>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</si>
  <si>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</si>
  <si>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</si>
  <si>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</si>
  <si>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</si>
  <si>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</si>
  <si>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</si>
  <si>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</si>
  <si>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</si>
  <si>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t>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</si>
  <si>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</si>
  <si>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</si>
  <si>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</si>
  <si>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</si>
  <si>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</si>
  <si>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t>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</si>
  <si>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</si>
  <si>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</si>
  <si>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</si>
  <si>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</si>
  <si>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</si>
  <si>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</si>
  <si>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</si>
  <si>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</si>
  <si>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</si>
  <si>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</si>
  <si>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</si>
  <si>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</si>
  <si>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</si>
  <si>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</si>
  <si>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</si>
  <si>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</si>
  <si>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</si>
  <si>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</si>
  <si>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</si>
  <si>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</si>
  <si>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</si>
  <si>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</si>
  <si>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</si>
  <si>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</si>
  <si>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</si>
  <si>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</si>
  <si>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</si>
  <si>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</si>
  <si>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</si>
  <si>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</si>
  <si>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</si>
  <si>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</si>
  <si>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</si>
  <si>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</si>
  <si>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</si>
  <si>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</si>
  <si>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　（　　　　：　　　　)</t>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</si>
  <si>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</si>
  <si>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</si>
  <si>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</si>
  <si>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</si>
  <si>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</si>
  <si>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</si>
  <si>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</si>
  <si>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</si>
  <si>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</si>
  <si>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</si>
  <si>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</si>
  <si>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</si>
  <si>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</si>
  <si>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</si>
  <si>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</si>
  <si>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</si>
  <si>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</si>
  <si>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</si>
  <si>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</si>
  <si>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</si>
  <si>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</si>
  <si>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</si>
  <si>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color indexed="8"/>
        <rFont val="ＭＳ Ｐゴシック"/>
        <family val="3"/>
        <charset val="128"/>
      </rPr>
      <t>）</t>
    </r>
    <rPh sb="1" eb="3">
      <t>ベッシ</t>
    </rPh>
    <phoneticPr fontId="1"/>
  </si>
  <si>
    <t>日</t>
    <rPh sb="0" eb="1">
      <t>ニチ</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</si>
  <si>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</si>
  <si>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</si>
  <si>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事業所番号</t>
    <rPh sb="0" eb="3">
      <t>ジギョウショ</t>
    </rPh>
    <rPh sb="3" eb="5">
      <t>バンゴウ</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</si>
  <si>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</si>
  <si>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</si>
  <si>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</si>
  <si>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</si>
  <si>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</si>
  <si>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</si>
  <si>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</si>
  <si>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</si>
  <si>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</si>
  <si>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</si>
  <si>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</si>
  <si>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</si>
  <si>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</si>
  <si>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</si>
  <si>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</si>
  <si>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</si>
  <si>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</si>
  <si>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</si>
  <si>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</si>
  <si>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</si>
  <si>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</si>
  <si>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</si>
  <si>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</si>
  <si>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</si>
  <si>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</si>
  <si>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</si>
  <si>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</si>
  <si>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</si>
  <si>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t>
    <phoneticPr fontId="1"/>
  </si>
  <si>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</si>
  <si>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</si>
  <si>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</si>
  <si>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</si>
  <si>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</si>
  <si>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</si>
  <si>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</si>
  <si>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</si>
  <si>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</si>
  <si>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</si>
  <si>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</si>
  <si>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</si>
  <si>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</si>
  <si>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</si>
  <si>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</si>
  <si>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</si>
  <si>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</si>
  <si>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</si>
  <si>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</si>
  <si>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</si>
  <si>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</si>
  <si>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</si>
  <si>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</si>
  <si>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</si>
  <si>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</si>
  <si>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</si>
  <si>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</si>
  <si>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</si>
  <si>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</si>
  <si>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</si>
  <si>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</si>
  <si>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</si>
  <si>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</si>
  <si>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</si>
  <si>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</si>
  <si>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</si>
  <si>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</si>
  <si>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</si>
  <si>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</si>
  <si>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</si>
  <si>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</si>
  <si>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</si>
  <si>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</si>
  <si>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</si>
  <si>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</si>
  <si>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</si>
  <si>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</si>
  <si>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</si>
  <si>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</si>
  <si>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</si>
  <si>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</si>
  <si>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</si>
  <si>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月</t>
    <rPh sb="0" eb="1">
      <t>ガツ</t>
    </rPh>
    <phoneticPr fontId="1"/>
  </si>
  <si>
    <r>
      <t xml:space="preserve">③割合
</t>
    </r>
    <r>
      <rPr>
        <sz val="10"/>
        <rFont val="HGSｺﾞｼｯｸM"/>
        <family val="3"/>
        <charset val="128"/>
      </rPr>
      <t>（②÷①）</t>
    </r>
    <rPh sb="1" eb="3">
      <t>ワリアイ</t>
    </rPh>
    <phoneticPr fontId="1"/>
  </si>
  <si>
    <t>％</t>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</si>
  <si>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</si>
  <si>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</si>
  <si>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</si>
  <si>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</si>
  <si>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</si>
  <si>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</si>
  <si>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</si>
  <si>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</si>
  <si>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</si>
  <si>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</si>
  <si>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</si>
  <si>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</si>
  <si>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</si>
  <si>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</si>
  <si>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</si>
  <si>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</si>
  <si>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</si>
  <si>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</si>
  <si>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</si>
  <si>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</si>
  <si>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</si>
  <si>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</si>
  <si>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</si>
  <si>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</si>
  <si>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</si>
  <si>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</si>
  <si>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</si>
  <si>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</si>
  <si>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</si>
  <si>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</si>
  <si>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</si>
  <si>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</si>
  <si>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</si>
  <si>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歯科訪問診療料の算定の実績</t>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</si>
  <si>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</si>
  <si>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</si>
  <si>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</si>
  <si>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</si>
  <si>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</si>
  <si>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</si>
  <si>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</si>
  <si>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</si>
  <si>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</si>
  <si>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</si>
  <si>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</si>
  <si>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</si>
  <si>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</si>
  <si>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</si>
  <si>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</si>
  <si>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</si>
  <si>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</si>
  <si>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</si>
  <si>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</si>
  <si>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</si>
  <si>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</si>
  <si>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</si>
  <si>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</si>
  <si>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</si>
  <si>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</si>
  <si>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</si>
  <si>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t>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</si>
  <si>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</si>
  <si>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</si>
  <si>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</si>
  <si>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</si>
  <si>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</si>
  <si>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</si>
  <si>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t>②</t>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</si>
  <si>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</si>
  <si>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</si>
  <si>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t>
    <phoneticPr fontId="1"/>
  </si>
  <si>
    <t>①</t>
    <phoneticPr fontId="1"/>
  </si>
  <si>
    <t>②</t>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</si>
  <si>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</si>
  <si>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</si>
  <si>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①</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</si>
  <si>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</si>
  <si>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</si>
  <si>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</si>
  <si>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</si>
  <si>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</si>
  <si>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</si>
  <si>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</si>
  <si>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</si>
  <si>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</si>
  <si>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</si>
  <si>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</si>
  <si>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t>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</si>
  <si>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</si>
  <si>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</si>
  <si>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</si>
  <si>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</si>
  <si>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</si>
  <si>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</si>
  <si>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</si>
  <si>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</si>
  <si>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</si>
  <si>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</si>
  <si>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別紙51</t>
    <rPh sb="0" eb="2">
      <t>ベッシ</t>
    </rPh>
    <phoneticPr fontId="1"/>
  </si>
  <si>
    <t>別紙14-7</t>
    <rPh sb="0" eb="2">
      <t>ベッシ</t>
    </rPh>
    <phoneticPr fontId="1"/>
  </si>
  <si>
    <t>訪問介護、訪問型サービスにおける同一建物減算に係る計算書</t>
  </si>
  <si>
    <t>別紙10</t>
    <rPh sb="0" eb="2">
      <t>ベッシ</t>
    </rPh>
    <phoneticPr fontId="1"/>
  </si>
  <si>
    <t>別紙11</t>
    <rPh sb="0" eb="2">
      <t>ベッシ</t>
    </rPh>
    <phoneticPr fontId="1"/>
  </si>
  <si>
    <t>別紙7-2</t>
    <rPh sb="0" eb="2">
      <t>ベッシ</t>
    </rPh>
    <phoneticPr fontId="1"/>
  </si>
  <si>
    <t>別紙1-4</t>
    <rPh sb="0" eb="2">
      <t>ベッシ</t>
    </rPh>
    <phoneticPr fontId="1"/>
  </si>
  <si>
    <t>（別紙１－４）</t>
  </si>
  <si>
    <t>１ 減算型</t>
  </si>
  <si>
    <t>２ 基準型</t>
  </si>
  <si>
    <t>業務継続計画策定の有無</t>
  </si>
  <si>
    <t>A2</t>
  </si>
  <si>
    <t>介護職員等処遇改善加算</t>
  </si>
  <si>
    <t>７ 加算Ⅰ</t>
  </si>
  <si>
    <t>９ 加算Ⅲ</t>
  </si>
  <si>
    <t>Ａ 加算Ⅳ</t>
  </si>
  <si>
    <t>栄養アセスメント・栄養改善体制</t>
  </si>
  <si>
    <t>A6</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</si>
  <si>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</si>
  <si>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</si>
  <si>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</si>
  <si>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</si>
  <si>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</si>
  <si>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</si>
  <si>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</si>
  <si>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</si>
  <si>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</si>
  <si>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</si>
  <si>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</si>
  <si>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備考　１　この表は、事業所所在地以外の場所で一部事業を実施する出張所等がある場合について記載することとし、複数出張所等を有する場合は出張所ごとに提出してください。</t>
  </si>
  <si>
    <t>受付番号</t>
  </si>
  <si>
    <t>介護予防・日常生活支援総合事業費算定に係る体制等に関する届出書＜指定事業者用＞</t>
  </si>
  <si>
    <t>所在地</t>
  </si>
  <si>
    <t>名　称</t>
  </si>
  <si>
    <t>このことについて、関係書類を添えて以下のとおり届け出ます。</t>
  </si>
  <si>
    <t>事業所所在地市町村番号</t>
  </si>
  <si>
    <t>名　　称</t>
  </si>
  <si>
    <t>(郵便番号</t>
  </si>
  <si>
    <t>ー</t>
  </si>
  <si>
    <t>）</t>
  </si>
  <si>
    <t>　　　　　</t>
  </si>
  <si>
    <t>　(ビルの名称等)</t>
  </si>
  <si>
    <t>連 絡 先</t>
  </si>
  <si>
    <t>主たる事業所・施設の　　　　　　　　　所在地</t>
  </si>
  <si>
    <t>同一所在地において行う　　　　　　　　　　　　　　　事業等の種類</t>
  </si>
  <si>
    <t>異動（予定）</t>
  </si>
  <si>
    <t>異動項目</t>
  </si>
  <si>
    <t>2変更</t>
  </si>
  <si>
    <t>3終了</t>
  </si>
  <si>
    <t>変　更　前</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</si>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</sst>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u/>
      <sz val="11"/>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
      <sz val="11"/>
      <color indexed="1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7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0" fillId="0" borderId="0" xfId="0" applyAlignment="1"/>
    <xf numFmtId="0" fontId="0" fillId="0" borderId="25" xfId="0" applyBorder="1" applyAlignment="1">
      <alignment horizontal="center"/>
    </xf>
    <xf numFmtId="0" fontId="0" fillId="0" borderId="55"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0" fillId="0" borderId="30" xfId="0" applyBorder="1" applyAlignment="1"/>
    <xf numFmtId="0" fontId="0" fillId="0" borderId="2" xfId="0" applyBorder="1" applyAlignment="1"/>
    <xf numFmtId="0" fontId="0" fillId="0" borderId="2" xfId="0" applyBorder="1" applyAlignment="1">
      <alignment vertical="center"/>
    </xf>
    <xf numFmtId="0" fontId="0" fillId="0" borderId="2" xfId="0"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9" fillId="34" borderId="0" xfId="0" applyFont="1" applyFill="1" applyAlignment="1">
      <alignment horizontal="left" vertical="top"/>
    </xf>
    <xf numFmtId="0" fontId="29" fillId="34" borderId="0" xfId="0" applyFont="1" applyFill="1" applyAlignment="1">
      <alignment horizontal="left" vertical="center"/>
    </xf>
    <xf numFmtId="0" fontId="29" fillId="34" borderId="6" xfId="0" applyFont="1" applyFill="1" applyBorder="1" applyAlignment="1">
      <alignment horizontal="left" vertical="center"/>
    </xf>
    <xf numFmtId="0" fontId="29" fillId="34" borderId="7" xfId="0" applyFont="1" applyFill="1" applyBorder="1" applyAlignment="1">
      <alignment horizontal="left" vertical="center"/>
    </xf>
    <xf numFmtId="0" fontId="29" fillId="34" borderId="8" xfId="0" applyFont="1" applyFill="1" applyBorder="1" applyAlignment="1">
      <alignment horizontal="left" vertical="center"/>
    </xf>
    <xf numFmtId="0" fontId="29" fillId="34" borderId="3" xfId="0" applyFont="1" applyFill="1" applyBorder="1" applyAlignment="1">
      <alignment horizontal="left" vertical="top"/>
    </xf>
    <xf numFmtId="0" fontId="29" fillId="34" borderId="4" xfId="0" applyFont="1" applyFill="1" applyBorder="1" applyAlignment="1">
      <alignment horizontal="left" vertical="top"/>
    </xf>
    <xf numFmtId="0" fontId="29" fillId="34" borderId="1" xfId="0" applyFont="1" applyFill="1" applyBorder="1" applyAlignment="1">
      <alignment horizontal="left" vertical="top"/>
    </xf>
    <xf numFmtId="0" fontId="29" fillId="34" borderId="17" xfId="0" applyFont="1" applyFill="1" applyBorder="1" applyAlignment="1">
      <alignment horizontal="left" vertical="top"/>
    </xf>
    <xf numFmtId="0" fontId="29" fillId="34" borderId="27" xfId="0" applyFont="1" applyFill="1" applyBorder="1" applyAlignment="1">
      <alignment horizontal="left" vertical="top"/>
    </xf>
    <xf numFmtId="0" fontId="29" fillId="34" borderId="17" xfId="0" applyFont="1" applyFill="1" applyBorder="1" applyAlignment="1">
      <alignment horizontal="center" vertical="center"/>
    </xf>
    <xf numFmtId="0" fontId="29" fillId="34" borderId="0" xfId="0" applyFont="1" applyFill="1" applyAlignment="1">
      <alignment horizontal="center" vertical="center"/>
    </xf>
    <xf numFmtId="0" fontId="29" fillId="34" borderId="27" xfId="0" applyFont="1" applyFill="1" applyBorder="1" applyAlignment="1">
      <alignment horizontal="center" vertical="center"/>
    </xf>
    <xf numFmtId="0" fontId="29" fillId="34" borderId="16" xfId="0" applyFont="1" applyFill="1" applyBorder="1" applyAlignment="1">
      <alignment horizontal="left" vertical="top"/>
    </xf>
    <xf numFmtId="0" fontId="29" fillId="34" borderId="5" xfId="0" applyFont="1" applyFill="1" applyBorder="1" applyAlignment="1">
      <alignment horizontal="left" vertical="top"/>
    </xf>
    <xf numFmtId="0" fontId="29" fillId="34" borderId="15" xfId="0" applyFont="1" applyFill="1" applyBorder="1" applyAlignment="1">
      <alignment horizontal="left" vertical="top"/>
    </xf>
    <xf numFmtId="0" fontId="29" fillId="34" borderId="0" xfId="0" applyFont="1" applyFill="1" applyAlignment="1">
      <alignment horizontal="right" vertical="top"/>
    </xf>
    <xf numFmtId="0" fontId="29" fillId="34" borderId="0" xfId="0" applyFont="1" applyFill="1" applyAlignment="1">
      <alignment horizontal="left"/>
    </xf>
    <xf numFmtId="0" fontId="29" fillId="34" borderId="0" xfId="0" applyFont="1" applyFill="1"/>
    <xf numFmtId="0" fontId="30" fillId="0" borderId="0" xfId="0" applyFont="1" applyAlignment="1">
      <alignment horizontal="left"/>
    </xf>
    <xf numFmtId="0" fontId="30" fillId="0" borderId="0" xfId="0" applyFont="1" applyAlignment="1">
      <alignment horizontal="justify"/>
    </xf>
    <xf numFmtId="0" fontId="30" fillId="0" borderId="0" xfId="0" applyFont="1" applyAlignment="1">
      <alignment vertical="top"/>
    </xf>
    <xf numFmtId="0" fontId="31" fillId="0" borderId="0" xfId="0" applyFont="1" applyAlignment="1">
      <alignment vertical="center"/>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justify" vertical="center"/>
    </xf>
    <xf numFmtId="0" fontId="30" fillId="0" borderId="6" xfId="0" applyFont="1" applyBorder="1" applyAlignment="1">
      <alignment horizontal="justify" vertical="center"/>
    </xf>
    <xf numFmtId="0" fontId="30" fillId="0" borderId="2" xfId="0" applyFont="1" applyBorder="1" applyAlignment="1">
      <alignment horizontal="center" vertical="center" wrapText="1"/>
    </xf>
    <xf numFmtId="0" fontId="30" fillId="0" borderId="2" xfId="0" applyFont="1" applyBorder="1" applyAlignment="1">
      <alignment horizontal="justify" vertical="center" wrapText="1"/>
    </xf>
    <xf numFmtId="0" fontId="30" fillId="0" borderId="6" xfId="0" applyFont="1" applyBorder="1" applyAlignment="1">
      <alignment horizontal="justify" vertical="center" wrapText="1"/>
    </xf>
    <xf numFmtId="0" fontId="30" fillId="0" borderId="71" xfId="0" applyFont="1" applyBorder="1" applyAlignment="1">
      <alignment horizontal="justify" vertical="top" wrapText="1"/>
    </xf>
    <xf numFmtId="0" fontId="30" fillId="0" borderId="2" xfId="0" applyFont="1" applyBorder="1" applyAlignment="1">
      <alignment horizontal="justify" vertical="top" wrapText="1"/>
    </xf>
    <xf numFmtId="0" fontId="30" fillId="0" borderId="6" xfId="0" applyFont="1" applyBorder="1" applyAlignment="1">
      <alignment horizontal="center" vertical="center" wrapText="1"/>
    </xf>
    <xf numFmtId="0" fontId="30" fillId="0" borderId="25" xfId="0" applyFont="1" applyBorder="1" applyAlignment="1">
      <alignment horizontal="justify" vertical="top"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30" fillId="0" borderId="3" xfId="0" applyFont="1" applyBorder="1" applyAlignment="1">
      <alignment horizontal="justify" vertical="top" wrapText="1"/>
    </xf>
    <xf numFmtId="0" fontId="30" fillId="0" borderId="4" xfId="0" applyFont="1" applyBorder="1" applyAlignment="1">
      <alignment horizontal="justify" vertical="top" wrapText="1"/>
    </xf>
    <xf numFmtId="0" fontId="30" fillId="0" borderId="17" xfId="0" applyFont="1" applyBorder="1" applyAlignment="1">
      <alignment horizontal="left"/>
    </xf>
    <xf numFmtId="0" fontId="30" fillId="0" borderId="0" xfId="0" applyFont="1"/>
    <xf numFmtId="0" fontId="30" fillId="0" borderId="27" xfId="0" applyFont="1" applyBorder="1" applyAlignment="1">
      <alignment horizontal="justify" vertical="top" wrapText="1"/>
    </xf>
    <xf numFmtId="0" fontId="30" fillId="0" borderId="0" xfId="0" applyFont="1" applyAlignment="1">
      <alignment horizontal="justify" vertical="top" wrapText="1"/>
    </xf>
    <xf numFmtId="0" fontId="30" fillId="0" borderId="16" xfId="0" applyFont="1" applyBorder="1" applyAlignment="1">
      <alignment horizontal="left"/>
    </xf>
    <xf numFmtId="0" fontId="32" fillId="0" borderId="0" xfId="0" applyFont="1" applyAlignment="1">
      <alignment horizontal="left" vertical="center"/>
    </xf>
    <xf numFmtId="0" fontId="2" fillId="0" borderId="31" xfId="0" applyFont="1" applyBorder="1"/>
    <xf numFmtId="0" fontId="11" fillId="33" borderId="0" xfId="47" applyFill="1">
      <alignment vertical="center"/>
    </xf>
    <xf numFmtId="0" fontId="11" fillId="33" borderId="0" xfId="47" applyFill="1" applyAlignment="1">
      <alignment horizontal="right" vertical="center"/>
    </xf>
    <xf numFmtId="0" fontId="11" fillId="33" borderId="0" xfId="47" applyFill="1" applyAlignment="1">
      <alignment horizontal="center" vertical="center"/>
    </xf>
    <xf numFmtId="0" fontId="11" fillId="35" borderId="0" xfId="47" applyFill="1" applyAlignment="1">
      <alignment horizontal="center" vertical="center"/>
    </xf>
    <xf numFmtId="0" fontId="34" fillId="33" borderId="0" xfId="47" applyFont="1" applyFill="1" applyAlignment="1">
      <alignment horizontal="center" vertical="center"/>
    </xf>
    <xf numFmtId="0" fontId="11" fillId="33" borderId="0" xfId="47" applyFill="1" applyAlignment="1">
      <alignment horizontal="center" vertical="center" shrinkToFit="1"/>
    </xf>
    <xf numFmtId="0" fontId="11" fillId="33" borderId="27" xfId="47" applyFill="1" applyBorder="1" applyAlignment="1">
      <alignment horizontal="center" vertical="center"/>
    </xf>
    <xf numFmtId="0" fontId="35" fillId="33" borderId="0" xfId="47" applyFont="1" applyFill="1">
      <alignment vertical="center"/>
    </xf>
    <xf numFmtId="0" fontId="11" fillId="35" borderId="2" xfId="47" applyFill="1" applyBorder="1" applyAlignment="1">
      <alignment horizontal="center" vertical="center"/>
    </xf>
    <xf numFmtId="0" fontId="11" fillId="33" borderId="2" xfId="47" applyFill="1" applyBorder="1">
      <alignment vertical="center"/>
    </xf>
    <xf numFmtId="177" fontId="11" fillId="0" borderId="29" xfId="47" applyNumberFormat="1" applyBorder="1" applyAlignment="1">
      <alignment horizontal="center" vertical="center"/>
    </xf>
    <xf numFmtId="0" fontId="39" fillId="33" borderId="72" xfId="47" applyFont="1" applyFill="1" applyBorder="1" applyAlignment="1">
      <alignment vertical="center" wrapText="1"/>
    </xf>
    <xf numFmtId="38" fontId="38" fillId="35" borderId="72" xfId="36" applyFont="1" applyFill="1" applyBorder="1">
      <alignment vertical="center"/>
    </xf>
    <xf numFmtId="0" fontId="11" fillId="33" borderId="72" xfId="47" applyFill="1" applyBorder="1">
      <alignment vertical="center"/>
    </xf>
    <xf numFmtId="0" fontId="11" fillId="0" borderId="2" xfId="47" applyBorder="1">
      <alignment vertical="center"/>
    </xf>
    <xf numFmtId="0" fontId="11" fillId="0" borderId="2" xfId="47" applyBorder="1" applyAlignment="1">
      <alignment horizontal="center" vertical="center"/>
    </xf>
    <xf numFmtId="0" fontId="11" fillId="33" borderId="30" xfId="47" applyFill="1" applyBorder="1" applyAlignment="1">
      <alignment horizontal="center" vertical="center"/>
    </xf>
    <xf numFmtId="0" fontId="39" fillId="33" borderId="73" xfId="47" applyFont="1" applyFill="1" applyBorder="1" applyAlignment="1">
      <alignment vertical="center" wrapText="1"/>
    </xf>
    <xf numFmtId="38" fontId="38" fillId="35" borderId="73" xfId="36" applyFont="1" applyFill="1" applyBorder="1">
      <alignment vertical="center"/>
    </xf>
    <xf numFmtId="0" fontId="11" fillId="33" borderId="73" xfId="47" applyFill="1" applyBorder="1">
      <alignment vertical="center"/>
    </xf>
    <xf numFmtId="177" fontId="11" fillId="33" borderId="29" xfId="47" applyNumberFormat="1" applyFill="1" applyBorder="1" applyAlignment="1">
      <alignment horizontal="center" vertical="center"/>
    </xf>
    <xf numFmtId="0" fontId="39" fillId="33" borderId="74" xfId="47" applyFont="1" applyFill="1" applyBorder="1" applyAlignment="1">
      <alignment vertical="center" wrapText="1"/>
    </xf>
    <xf numFmtId="38" fontId="38" fillId="35" borderId="74" xfId="36" applyFont="1" applyFill="1" applyBorder="1">
      <alignment vertical="center"/>
    </xf>
    <xf numFmtId="0" fontId="11" fillId="33" borderId="74" xfId="47" applyFill="1" applyBorder="1">
      <alignment vertical="center"/>
    </xf>
    <xf numFmtId="0" fontId="11" fillId="33" borderId="4" xfId="47" applyFill="1" applyBorder="1" applyAlignment="1">
      <alignment horizontal="center" vertical="center"/>
    </xf>
    <xf numFmtId="178" fontId="5" fillId="33" borderId="4" xfId="36" applyNumberFormat="1" applyFont="1" applyFill="1" applyBorder="1" applyAlignment="1">
      <alignment horizontal="center" vertical="center"/>
    </xf>
    <xf numFmtId="0" fontId="11" fillId="33" borderId="4" xfId="47" applyFill="1" applyBorder="1" applyAlignment="1">
      <alignment vertical="center" wrapText="1"/>
    </xf>
    <xf numFmtId="38" fontId="5" fillId="33" borderId="4" xfId="36" applyFont="1" applyFill="1" applyBorder="1">
      <alignment vertical="center"/>
    </xf>
    <xf numFmtId="0" fontId="11" fillId="33" borderId="4" xfId="47" applyFill="1" applyBorder="1">
      <alignment vertical="center"/>
    </xf>
    <xf numFmtId="38" fontId="5" fillId="33" borderId="5" xfId="36" applyFont="1" applyFill="1" applyBorder="1">
      <alignment vertical="center"/>
    </xf>
    <xf numFmtId="0" fontId="11" fillId="33" borderId="5" xfId="47" applyFill="1" applyBorder="1">
      <alignment vertical="center"/>
    </xf>
    <xf numFmtId="179" fontId="11" fillId="33" borderId="7" xfId="47" applyNumberFormat="1" applyFill="1" applyBorder="1" applyAlignment="1">
      <alignment horizontal="center" vertical="center"/>
    </xf>
    <xf numFmtId="0" fontId="11" fillId="33" borderId="17" xfId="47" applyFill="1" applyBorder="1">
      <alignment vertical="center"/>
    </xf>
    <xf numFmtId="180" fontId="38" fillId="33" borderId="0" xfId="28" applyNumberFormat="1" applyFont="1" applyFill="1" applyBorder="1" applyAlignment="1">
      <alignment horizontal="center" vertical="center"/>
    </xf>
    <xf numFmtId="0" fontId="40" fillId="33" borderId="72" xfId="47" applyFont="1" applyFill="1" applyBorder="1" applyAlignment="1">
      <alignment vertical="center" wrapText="1"/>
    </xf>
    <xf numFmtId="0" fontId="11" fillId="35" borderId="30" xfId="47" applyFill="1" applyBorder="1" applyAlignment="1">
      <alignment horizontal="center" vertical="center"/>
    </xf>
    <xf numFmtId="0" fontId="40" fillId="33" borderId="73" xfId="47" applyFont="1" applyFill="1" applyBorder="1" applyAlignment="1">
      <alignment vertical="center" wrapText="1"/>
    </xf>
    <xf numFmtId="177" fontId="11" fillId="35" borderId="29" xfId="47" applyNumberFormat="1" applyFill="1" applyBorder="1" applyAlignment="1">
      <alignment horizontal="center" vertical="center"/>
    </xf>
    <xf numFmtId="0" fontId="40" fillId="33" borderId="74" xfId="47" applyFont="1" applyFill="1" applyBorder="1" applyAlignment="1">
      <alignment vertical="center" wrapText="1"/>
    </xf>
    <xf numFmtId="0" fontId="11" fillId="33" borderId="0" xfId="47" applyFill="1" applyAlignment="1">
      <alignment horizontal="left" vertical="center"/>
    </xf>
    <xf numFmtId="0" fontId="11" fillId="33" borderId="16" xfId="47" applyFill="1" applyBorder="1">
      <alignment vertical="center"/>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5" borderId="0" xfId="49" applyFont="1" applyFill="1" applyAlignment="1">
      <alignment horizontal="center" vertical="center"/>
    </xf>
    <xf numFmtId="0" fontId="2" fillId="35" borderId="75" xfId="49" applyFont="1" applyFill="1" applyBorder="1" applyAlignment="1">
      <alignment vertical="center" shrinkToFit="1"/>
    </xf>
    <xf numFmtId="0" fontId="3" fillId="0" borderId="0" xfId="49" applyFont="1" applyAlignment="1">
      <alignment horizontal="left" vertical="top" wrapText="1"/>
    </xf>
    <xf numFmtId="0" fontId="2" fillId="0" borderId="8" xfId="49" applyFont="1" applyBorder="1" applyAlignment="1">
      <alignment horizontal="center" vertical="center"/>
    </xf>
    <xf numFmtId="0" fontId="2" fillId="0" borderId="0" xfId="49" applyFont="1" applyAlignment="1">
      <alignment horizontal="center" vertical="center" wrapText="1"/>
    </xf>
    <xf numFmtId="180" fontId="42" fillId="33" borderId="0" xfId="30" applyNumberFormat="1" applyFont="1" applyFill="1" applyBorder="1" applyAlignment="1">
      <alignment horizontal="center" vertical="center"/>
    </xf>
    <xf numFmtId="0" fontId="2" fillId="0" borderId="0" xfId="49" applyFont="1" applyAlignment="1">
      <alignment horizontal="left" vertical="center"/>
    </xf>
    <xf numFmtId="0" fontId="2" fillId="0" borderId="5" xfId="49" applyFont="1" applyBorder="1">
      <alignment vertical="center"/>
    </xf>
    <xf numFmtId="0" fontId="2" fillId="0" borderId="7" xfId="49" applyFont="1" applyBorder="1" applyAlignment="1">
      <alignment horizontal="center"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27" xfId="0" applyFont="1" applyBorder="1" applyAlignment="1">
      <alignment vertical="center" wrapText="1"/>
    </xf>
    <xf numFmtId="0" fontId="2" fillId="0" borderId="0" xfId="0" applyFont="1" applyAlignment="1">
      <alignment vertical="top" wrapText="1"/>
    </xf>
    <xf numFmtId="0" fontId="2" fillId="0" borderId="27" xfId="0" applyFont="1" applyBorder="1" applyAlignment="1">
      <alignment vertical="top" wrapText="1"/>
    </xf>
    <xf numFmtId="0" fontId="2" fillId="0" borderId="29" xfId="0" applyFont="1" applyBorder="1"/>
    <xf numFmtId="0" fontId="2" fillId="0" borderId="16" xfId="0" applyFont="1" applyBorder="1"/>
    <xf numFmtId="0" fontId="3" fillId="0" borderId="0" xfId="0" applyFont="1"/>
    <xf numFmtId="0" fontId="30" fillId="0" borderId="7"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0" xfId="0" applyFont="1" applyAlignment="1">
      <alignment vertical="center"/>
    </xf>
    <xf numFmtId="0" fontId="30" fillId="0" borderId="27"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30" fillId="0" borderId="5" xfId="0" applyFont="1" applyBorder="1" applyAlignment="1">
      <alignment vertical="center"/>
    </xf>
    <xf numFmtId="0" fontId="30" fillId="0" borderId="15" xfId="0" applyFont="1" applyBorder="1" applyAlignment="1">
      <alignment vertical="center"/>
    </xf>
    <xf numFmtId="0" fontId="2" fillId="0" borderId="17" xfId="0" applyFont="1" applyBorder="1" applyAlignment="1">
      <alignment horizontal="left" vertical="center"/>
    </xf>
    <xf numFmtId="180" fontId="2" fillId="0" borderId="17" xfId="0" applyNumberFormat="1" applyFont="1" applyBorder="1" applyAlignment="1">
      <alignment horizontal="center" vertical="center"/>
    </xf>
    <xf numFmtId="0" fontId="42" fillId="0" borderId="0" xfId="0" applyFont="1" applyAlignment="1">
      <alignment horizontal="center" vertical="center"/>
    </xf>
    <xf numFmtId="0" fontId="2" fillId="0" borderId="2" xfId="0" applyFont="1" applyBorder="1" applyAlignment="1">
      <alignment horizontal="center" vertical="center"/>
    </xf>
    <xf numFmtId="0" fontId="30" fillId="0" borderId="7" xfId="0" applyFont="1" applyBorder="1" applyAlignment="1">
      <alignment horizontal="left" vertical="center"/>
    </xf>
    <xf numFmtId="0" fontId="2" fillId="0" borderId="15" xfId="0" applyFont="1" applyBorder="1" applyAlignment="1">
      <alignment horizontal="left" vertical="center"/>
    </xf>
    <xf numFmtId="180" fontId="2" fillId="0" borderId="0" xfId="0" applyNumberFormat="1" applyFont="1" applyAlignment="1">
      <alignment vertical="center"/>
    </xf>
    <xf numFmtId="0" fontId="2" fillId="0" borderId="16" xfId="0" applyFont="1" applyBorder="1" applyAlignment="1">
      <alignment horizontal="left" vertical="center"/>
    </xf>
    <xf numFmtId="180" fontId="2" fillId="0" borderId="5" xfId="0" applyNumberFormat="1"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43" fillId="0" borderId="27" xfId="0" applyFont="1" applyBorder="1" applyAlignment="1">
      <alignment vertical="center" shrinkToFit="1"/>
    </xf>
    <xf numFmtId="0" fontId="2" fillId="0" borderId="30" xfId="0" applyFont="1" applyBorder="1" applyAlignment="1">
      <alignment horizontal="center" vertical="center"/>
    </xf>
    <xf numFmtId="0" fontId="30" fillId="0" borderId="16" xfId="0" applyFont="1" applyBorder="1" applyAlignment="1">
      <alignment horizontal="left" vertical="center"/>
    </xf>
    <xf numFmtId="0" fontId="30" fillId="0" borderId="6" xfId="0" applyFont="1" applyBorder="1" applyAlignment="1">
      <alignment horizontal="left" vertical="center"/>
    </xf>
    <xf numFmtId="0" fontId="28"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horizontal="right" vertical="top"/>
    </xf>
    <xf numFmtId="0" fontId="28" fillId="0" borderId="0" xfId="0" applyFont="1" applyAlignment="1">
      <alignment vertical="top"/>
    </xf>
    <xf numFmtId="0" fontId="28" fillId="0" borderId="0" xfId="0" applyFont="1" applyAlignment="1">
      <alignment horizontal="center" vertical="top"/>
    </xf>
    <xf numFmtId="0" fontId="28" fillId="0" borderId="11" xfId="0" applyFont="1" applyBorder="1" applyAlignment="1">
      <alignment horizontal="center" vertical="top"/>
    </xf>
    <xf numFmtId="0" fontId="28" fillId="0" borderId="9" xfId="0" applyFont="1" applyBorder="1" applyAlignment="1">
      <alignment horizontal="center" vertical="top"/>
    </xf>
    <xf numFmtId="0" fontId="28" fillId="0" borderId="28" xfId="0" applyFont="1" applyBorder="1" applyAlignment="1">
      <alignment horizontal="center" vertical="top"/>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4" xfId="0" applyFont="1" applyBorder="1" applyAlignment="1">
      <alignment horizontal="left" vertical="center"/>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75" xfId="0" applyFont="1" applyBorder="1" applyAlignment="1">
      <alignment horizontal="left" vertical="top"/>
    </xf>
    <xf numFmtId="0" fontId="28" fillId="0" borderId="5" xfId="0" applyFont="1" applyBorder="1" applyAlignment="1">
      <alignment horizontal="left" vertical="top"/>
    </xf>
    <xf numFmtId="0" fontId="28" fillId="0" borderId="4" xfId="0" applyFont="1" applyBorder="1" applyAlignment="1">
      <alignment horizontal="left" vertical="top"/>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9" fillId="34" borderId="6" xfId="0" applyFont="1" applyFill="1" applyBorder="1" applyAlignment="1">
      <alignment horizontal="left" vertical="center"/>
    </xf>
    <xf numFmtId="0" fontId="29" fillId="34" borderId="7" xfId="0" applyFont="1" applyFill="1" applyBorder="1" applyAlignment="1">
      <alignment horizontal="left" vertical="center"/>
    </xf>
    <xf numFmtId="0" fontId="29" fillId="34" borderId="8" xfId="0" applyFont="1" applyFill="1" applyBorder="1" applyAlignment="1">
      <alignment horizontal="left" vertical="center"/>
    </xf>
    <xf numFmtId="0" fontId="29" fillId="34" borderId="3" xfId="0" applyFont="1" applyFill="1" applyBorder="1" applyAlignment="1">
      <alignment horizontal="center" vertical="center"/>
    </xf>
    <xf numFmtId="0" fontId="29" fillId="34" borderId="4" xfId="0" applyFont="1" applyFill="1" applyBorder="1" applyAlignment="1">
      <alignment horizontal="center" vertical="center"/>
    </xf>
    <xf numFmtId="0" fontId="29" fillId="34" borderId="1" xfId="0" applyFont="1" applyFill="1" applyBorder="1" applyAlignment="1">
      <alignment horizontal="center" vertical="center"/>
    </xf>
    <xf numFmtId="0" fontId="29" fillId="34" borderId="33" xfId="0" applyFont="1" applyFill="1" applyBorder="1" applyAlignment="1">
      <alignment horizontal="center" vertical="center"/>
    </xf>
    <xf numFmtId="0" fontId="29" fillId="34" borderId="31" xfId="0" applyFont="1" applyFill="1" applyBorder="1" applyAlignment="1">
      <alignment horizontal="center" vertical="center"/>
    </xf>
    <xf numFmtId="0" fontId="29" fillId="34" borderId="34" xfId="0" applyFont="1" applyFill="1" applyBorder="1" applyAlignment="1">
      <alignment horizontal="center" vertical="center"/>
    </xf>
    <xf numFmtId="0" fontId="29" fillId="34" borderId="35" xfId="0" applyFont="1" applyFill="1" applyBorder="1" applyAlignment="1">
      <alignment horizontal="center" vertical="center"/>
    </xf>
    <xf numFmtId="0" fontId="29" fillId="34" borderId="0" xfId="0" applyFont="1" applyFill="1" applyAlignment="1">
      <alignment horizontal="center" vertical="center"/>
    </xf>
    <xf numFmtId="0" fontId="29" fillId="34" borderId="5" xfId="0" applyFont="1" applyFill="1" applyBorder="1" applyAlignment="1">
      <alignment horizontal="center" vertical="center"/>
    </xf>
    <xf numFmtId="0" fontId="30"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30" fillId="0" borderId="2"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6" xfId="0" applyFont="1" applyBorder="1" applyAlignment="1">
      <alignment horizontal="center" vertical="center" wrapText="1"/>
    </xf>
    <xf numFmtId="0" fontId="30" fillId="0" borderId="26" xfId="0" applyFont="1" applyBorder="1" applyAlignment="1">
      <alignment horizontal="center" vertical="center" shrinkToFit="1"/>
    </xf>
    <xf numFmtId="0" fontId="30" fillId="0" borderId="67" xfId="0" applyFont="1" applyBorder="1" applyAlignment="1">
      <alignment horizontal="center" vertical="center"/>
    </xf>
    <xf numFmtId="0" fontId="30"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70" xfId="0" applyFont="1" applyBorder="1" applyAlignment="1">
      <alignment horizontal="center" vertical="center" wrapText="1"/>
    </xf>
    <xf numFmtId="0" fontId="11" fillId="35" borderId="0" xfId="47" applyFill="1" applyAlignment="1">
      <alignment horizontal="center" vertical="center"/>
    </xf>
    <xf numFmtId="0" fontId="34" fillId="33" borderId="0" xfId="47" applyFont="1" applyFill="1" applyAlignment="1">
      <alignment horizontal="center" vertical="center"/>
    </xf>
    <xf numFmtId="0" fontId="11" fillId="35" borderId="5" xfId="47" applyFill="1" applyBorder="1" applyAlignment="1">
      <alignment horizontal="center" vertical="center" shrinkToFit="1"/>
    </xf>
    <xf numFmtId="0" fontId="11" fillId="35" borderId="7" xfId="47" applyFill="1" applyBorder="1" applyAlignment="1">
      <alignment horizontal="center" vertical="center" shrinkToFit="1"/>
    </xf>
    <xf numFmtId="0" fontId="35" fillId="33" borderId="0" xfId="47" applyFont="1" applyFill="1" applyAlignment="1">
      <alignment horizontal="left" vertical="center"/>
    </xf>
    <xf numFmtId="0" fontId="11" fillId="35" borderId="2" xfId="47" applyFill="1" applyBorder="1" applyAlignment="1">
      <alignment horizontal="center" vertical="center"/>
    </xf>
    <xf numFmtId="0" fontId="11" fillId="33" borderId="2" xfId="47" applyFill="1" applyBorder="1" applyAlignment="1">
      <alignment horizontal="center" vertical="center"/>
    </xf>
    <xf numFmtId="0" fontId="11" fillId="35" borderId="2" xfId="47" applyFill="1" applyBorder="1" applyAlignment="1">
      <alignment horizontal="center" vertical="center" shrinkToFit="1"/>
    </xf>
    <xf numFmtId="0" fontId="11" fillId="33" borderId="5" xfId="47" applyFill="1" applyBorder="1" applyAlignment="1">
      <alignment horizontal="left" vertical="center"/>
    </xf>
    <xf numFmtId="0" fontId="11" fillId="33" borderId="6" xfId="47" applyFill="1" applyBorder="1" applyAlignment="1">
      <alignment horizontal="center" vertical="center"/>
    </xf>
    <xf numFmtId="0" fontId="11" fillId="33" borderId="7" xfId="47" applyFill="1" applyBorder="1" applyAlignment="1">
      <alignment horizontal="center" vertical="center"/>
    </xf>
    <xf numFmtId="0" fontId="11" fillId="33" borderId="8" xfId="47" applyFill="1" applyBorder="1" applyAlignment="1">
      <alignment horizontal="center" vertical="center"/>
    </xf>
    <xf numFmtId="0" fontId="11" fillId="33" borderId="2" xfId="47" applyFill="1" applyBorder="1" applyAlignment="1">
      <alignment horizontal="center" vertical="center" wrapText="1"/>
    </xf>
    <xf numFmtId="0" fontId="36" fillId="33" borderId="2" xfId="47" applyFont="1" applyFill="1" applyBorder="1" applyAlignment="1">
      <alignment horizontal="center" vertical="top" wrapText="1"/>
    </xf>
    <xf numFmtId="0" fontId="11" fillId="33" borderId="2" xfId="47" applyFill="1" applyBorder="1" applyAlignment="1">
      <alignment horizontal="center" vertical="top" wrapText="1"/>
    </xf>
    <xf numFmtId="0" fontId="11" fillId="33" borderId="6" xfId="47" applyFill="1" applyBorder="1" applyAlignment="1">
      <alignment horizontal="center" vertical="center" wrapText="1"/>
    </xf>
    <xf numFmtId="0" fontId="11" fillId="33" borderId="7" xfId="47" applyFill="1" applyBorder="1" applyAlignment="1">
      <alignment horizontal="center" vertical="center" wrapText="1"/>
    </xf>
    <xf numFmtId="0" fontId="11" fillId="33" borderId="8" xfId="47" applyFill="1" applyBorder="1" applyAlignment="1">
      <alignment horizontal="center" vertical="center" wrapText="1"/>
    </xf>
    <xf numFmtId="178" fontId="38" fillId="35" borderId="2" xfId="36" applyNumberFormat="1" applyFont="1" applyFill="1" applyBorder="1" applyAlignment="1">
      <alignment horizontal="center" vertical="center"/>
    </xf>
    <xf numFmtId="0" fontId="11" fillId="33" borderId="25" xfId="47" applyFill="1" applyBorder="1" applyAlignment="1">
      <alignment horizontal="center" vertical="center"/>
    </xf>
    <xf numFmtId="0" fontId="11" fillId="33" borderId="30"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11" fillId="0" borderId="25" xfId="47" applyBorder="1" applyAlignment="1">
      <alignment horizontal="center" vertical="center"/>
    </xf>
    <xf numFmtId="0" fontId="11" fillId="0" borderId="29" xfId="47" applyBorder="1" applyAlignment="1">
      <alignment horizontal="center" vertical="center"/>
    </xf>
    <xf numFmtId="0" fontId="11" fillId="0" borderId="30" xfId="47"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11" fillId="33" borderId="3" xfId="47" applyFill="1" applyBorder="1" applyAlignment="1">
      <alignment horizontal="center" vertical="center" wrapText="1"/>
    </xf>
    <xf numFmtId="0" fontId="11" fillId="33" borderId="4" xfId="47" applyFill="1" applyBorder="1" applyAlignment="1">
      <alignment horizontal="center" vertical="center" wrapText="1"/>
    </xf>
    <xf numFmtId="0" fontId="11" fillId="33" borderId="1" xfId="47" applyFill="1" applyBorder="1" applyAlignment="1">
      <alignment horizontal="center" vertical="center" wrapText="1"/>
    </xf>
    <xf numFmtId="180" fontId="38" fillId="36" borderId="3" xfId="28" applyNumberFormat="1" applyFont="1" applyFill="1" applyBorder="1" applyAlignment="1">
      <alignment horizontal="center" vertical="center"/>
    </xf>
    <xf numFmtId="180" fontId="38" fillId="36" borderId="4" xfId="28" applyNumberFormat="1" applyFont="1" applyFill="1" applyBorder="1" applyAlignment="1">
      <alignment horizontal="center" vertical="center"/>
    </xf>
    <xf numFmtId="180" fontId="38" fillId="36" borderId="1" xfId="28" applyNumberFormat="1" applyFont="1" applyFill="1" applyBorder="1" applyAlignment="1">
      <alignment horizontal="center" vertical="center"/>
    </xf>
    <xf numFmtId="180" fontId="38" fillId="36" borderId="16" xfId="28" applyNumberFormat="1" applyFont="1" applyFill="1" applyBorder="1" applyAlignment="1">
      <alignment horizontal="center" vertical="center"/>
    </xf>
    <xf numFmtId="180" fontId="38" fillId="36" borderId="5" xfId="28" applyNumberFormat="1" applyFont="1" applyFill="1" applyBorder="1" applyAlignment="1">
      <alignment horizontal="center" vertical="center"/>
    </xf>
    <xf numFmtId="180" fontId="38" fillId="36" borderId="15" xfId="28" applyNumberFormat="1" applyFont="1" applyFill="1" applyBorder="1" applyAlignment="1">
      <alignment horizontal="center" vertical="center"/>
    </xf>
    <xf numFmtId="0" fontId="11" fillId="33" borderId="16" xfId="47" applyFill="1" applyBorder="1" applyAlignment="1">
      <alignment horizontal="center" vertical="center"/>
    </xf>
    <xf numFmtId="0" fontId="11" fillId="33" borderId="5" xfId="47" applyFill="1" applyBorder="1" applyAlignment="1">
      <alignment horizontal="center" vertical="center"/>
    </xf>
    <xf numFmtId="0" fontId="11" fillId="33" borderId="15" xfId="47" applyFill="1" applyBorder="1" applyAlignment="1">
      <alignment horizontal="center" vertical="center"/>
    </xf>
    <xf numFmtId="0" fontId="11" fillId="33" borderId="0" xfId="47" applyFill="1" applyAlignment="1">
      <alignment horizontal="left" vertical="center"/>
    </xf>
    <xf numFmtId="0" fontId="11" fillId="33" borderId="0" xfId="47" applyFill="1" applyAlignment="1">
      <alignment horizontal="left" vertical="center" wrapText="1"/>
    </xf>
    <xf numFmtId="0" fontId="41" fillId="0" borderId="0" xfId="49" applyFont="1" applyAlignment="1">
      <alignment horizontal="center" vertical="center"/>
    </xf>
    <xf numFmtId="0" fontId="2" fillId="35" borderId="76" xfId="49" applyFont="1" applyFill="1" applyBorder="1" applyAlignment="1">
      <alignment horizontal="center" vertical="center" shrinkToFit="1"/>
    </xf>
    <xf numFmtId="0" fontId="2" fillId="35"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5" borderId="6" xfId="49" applyFont="1" applyFill="1" applyBorder="1" applyAlignment="1">
      <alignment horizontal="center" vertical="center"/>
    </xf>
    <xf numFmtId="0" fontId="2" fillId="35"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42" fillId="36" borderId="3" xfId="30" applyNumberFormat="1" applyFont="1" applyFill="1" applyBorder="1" applyAlignment="1">
      <alignment horizontal="center" vertical="center"/>
    </xf>
    <xf numFmtId="180" fontId="42" fillId="36" borderId="4" xfId="30" applyNumberFormat="1" applyFont="1" applyFill="1" applyBorder="1" applyAlignment="1">
      <alignment horizontal="center" vertical="center"/>
    </xf>
    <xf numFmtId="180" fontId="42" fillId="36" borderId="1" xfId="30" applyNumberFormat="1" applyFont="1" applyFill="1" applyBorder="1" applyAlignment="1">
      <alignment horizontal="center" vertical="center"/>
    </xf>
    <xf numFmtId="180" fontId="42" fillId="36" borderId="16" xfId="30" applyNumberFormat="1" applyFont="1" applyFill="1" applyBorder="1" applyAlignment="1">
      <alignment horizontal="center" vertical="center"/>
    </xf>
    <xf numFmtId="180" fontId="42" fillId="36" borderId="5" xfId="30" applyNumberFormat="1" applyFont="1" applyFill="1" applyBorder="1" applyAlignment="1">
      <alignment horizontal="center" vertical="center"/>
    </xf>
    <xf numFmtId="180" fontId="42" fillId="36"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5" borderId="6" xfId="46" applyFont="1" applyFill="1" applyBorder="1" applyAlignment="1">
      <alignment horizontal="center" vertical="center"/>
    </xf>
    <xf numFmtId="0" fontId="2" fillId="35" borderId="7" xfId="46" applyFont="1" applyFill="1" applyBorder="1" applyAlignment="1">
      <alignment horizontal="center" vertical="center"/>
    </xf>
    <xf numFmtId="0" fontId="2" fillId="35"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43" fillId="0" borderId="4" xfId="0" applyFont="1" applyBorder="1" applyAlignment="1">
      <alignment horizontal="center" vertical="center" shrinkToFit="1"/>
    </xf>
    <xf numFmtId="0" fontId="43" fillId="0" borderId="1" xfId="0" applyFont="1" applyBorder="1" applyAlignment="1">
      <alignment horizontal="center" vertical="center" shrinkToFi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0" xfId="0" applyFont="1" applyAlignment="1">
      <alignment horizontal="center" vertical="top"/>
    </xf>
    <xf numFmtId="0" fontId="28" fillId="0" borderId="0" xfId="0" applyFont="1" applyAlignment="1">
      <alignment horizontal="right" vertical="top"/>
    </xf>
    <xf numFmtId="0" fontId="28" fillId="0" borderId="0" xfId="0" applyFont="1" applyAlignment="1">
      <alignment horizontal="left" vertical="top"/>
    </xf>
    <xf numFmtId="0" fontId="28" fillId="0" borderId="0" xfId="0" applyFont="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left" vertical="top" wrapText="1"/>
    </xf>
    <xf numFmtId="0" fontId="28" fillId="0" borderId="0" xfId="0" applyFont="1" applyAlignment="1">
      <alignment horizontal="left" vertical="top" wrapText="1"/>
    </xf>
    <xf numFmtId="0" fontId="28" fillId="0" borderId="27" xfId="0" applyFont="1" applyBorder="1" applyAlignment="1">
      <alignment horizontal="left" vertical="top" wrapText="1"/>
    </xf>
    <xf numFmtId="0" fontId="28" fillId="0" borderId="16" xfId="0" applyFont="1" applyBorder="1" applyAlignment="1">
      <alignment horizontal="left" vertical="top" wrapText="1"/>
    </xf>
    <xf numFmtId="0" fontId="28" fillId="0" borderId="5" xfId="0" applyFont="1" applyBorder="1" applyAlignment="1">
      <alignment horizontal="left" vertical="top" wrapText="1"/>
    </xf>
    <xf numFmtId="0" fontId="28" fillId="0" borderId="15" xfId="0" applyFont="1" applyBorder="1" applyAlignment="1">
      <alignment horizontal="left" vertical="top" wrapText="1"/>
    </xf>
    <xf numFmtId="0" fontId="28" fillId="0" borderId="75" xfId="0" applyFont="1" applyBorder="1" applyAlignment="1">
      <alignment horizontal="center"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4" fillId="0" borderId="0" xfId="0" applyFont="1" applyAlignment="1">
      <alignment horizontal="left" vertical="center"/>
    </xf>
    <xf numFmtId="0" fontId="24" fillId="0" borderId="0" xfId="0" applyFont="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vertical="center"/>
    </xf>
    <xf numFmtId="0" fontId="2" fillId="0" borderId="59" xfId="0" applyFont="1" applyBorder="1" applyAlignment="1">
      <alignment horizontal="left" vertical="center" wrapText="1"/>
    </xf>
    <xf numFmtId="0" fontId="0" fillId="0" borderId="38"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0" xfId="0" applyBorder="1" applyAlignment="1">
      <alignment horizontal="center" vertical="center"/>
    </xf>
    <xf numFmtId="0" fontId="2" fillId="0" borderId="34" xfId="0" applyFont="1" applyBorder="1" applyAlignment="1">
      <alignment vertical="center"/>
    </xf>
    <xf numFmtId="0" fontId="0" fillId="0" borderId="3" xfId="0" applyBorder="1" applyAlignment="1">
      <alignment horizontal="center" vertical="center"/>
    </xf>
    <xf numFmtId="0" fontId="2" fillId="0" borderId="1" xfId="0" applyFont="1" applyBorder="1" applyAlignment="1">
      <alignment vertical="top"/>
    </xf>
    <xf numFmtId="0" fontId="2" fillId="0" borderId="29" xfId="0" applyFont="1" applyBorder="1" applyAlignment="1">
      <alignment vertical="center"/>
    </xf>
    <xf numFmtId="0" fontId="46" fillId="0" borderId="62" xfId="0" applyFont="1" applyFill="1" applyBorder="1" applyAlignment="1">
      <alignment vertical="center"/>
    </xf>
    <xf numFmtId="0" fontId="47" fillId="0" borderId="62" xfId="0" applyFont="1" applyFill="1" applyBorder="1" applyAlignment="1">
      <alignment horizontal="center" vertical="center"/>
    </xf>
    <xf numFmtId="0" fontId="46" fillId="0" borderId="63" xfId="0" applyFont="1" applyFill="1" applyBorder="1" applyAlignment="1">
      <alignment vertical="center"/>
    </xf>
    <xf numFmtId="0" fontId="47" fillId="0" borderId="63" xfId="0" applyFont="1" applyFill="1" applyBorder="1" applyAlignment="1">
      <alignment vertical="center"/>
    </xf>
    <xf numFmtId="0" fontId="46" fillId="0" borderId="63" xfId="0" applyFont="1" applyFill="1" applyBorder="1" applyAlignment="1">
      <alignment horizontal="left" vertical="center" wrapText="1"/>
    </xf>
    <xf numFmtId="0" fontId="47" fillId="0" borderId="63" xfId="0" applyFont="1" applyFill="1" applyBorder="1" applyAlignment="1">
      <alignment horizontal="center" vertical="center"/>
    </xf>
    <xf numFmtId="0" fontId="47" fillId="0" borderId="63" xfId="0" applyFont="1" applyFill="1" applyBorder="1" applyAlignment="1">
      <alignment horizontal="left" vertical="center"/>
    </xf>
    <xf numFmtId="0" fontId="47" fillId="0" borderId="64" xfId="0" applyFont="1" applyFill="1" applyBorder="1" applyAlignment="1">
      <alignment horizontal="left" vertical="center"/>
    </xf>
    <xf numFmtId="0" fontId="0" fillId="0" borderId="17" xfId="0" applyBorder="1" applyAlignment="1">
      <alignment horizontal="center" vertical="center"/>
    </xf>
    <xf numFmtId="0" fontId="2" fillId="0" borderId="0" xfId="0" applyFont="1" applyBorder="1" applyAlignment="1">
      <alignment vertical="center"/>
    </xf>
    <xf numFmtId="0" fontId="2" fillId="0" borderId="27" xfId="0" applyFont="1" applyBorder="1" applyAlignment="1">
      <alignment vertical="top"/>
    </xf>
    <xf numFmtId="0" fontId="2" fillId="0" borderId="60" xfId="0" applyFont="1" applyBorder="1" applyAlignment="1">
      <alignment horizontal="left" vertical="center" wrapText="1"/>
    </xf>
    <xf numFmtId="0" fontId="0" fillId="0" borderId="37" xfId="0" applyBorder="1" applyAlignment="1">
      <alignment horizontal="center" vertical="center"/>
    </xf>
    <xf numFmtId="0" fontId="2" fillId="0" borderId="35" xfId="0" applyFont="1" applyBorder="1" applyAlignment="1">
      <alignment horizontal="left" vertical="center"/>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0" borderId="17" xfId="0" applyBorder="1" applyAlignment="1">
      <alignment vertical="top"/>
    </xf>
    <xf numFmtId="0" fontId="2" fillId="0" borderId="61" xfId="0" applyFont="1" applyBorder="1" applyAlignment="1">
      <alignment horizontal="left" vertical="center" wrapText="1"/>
    </xf>
    <xf numFmtId="0" fontId="0" fillId="0" borderId="33" xfId="0" applyBorder="1" applyAlignment="1">
      <alignment horizontal="center" vertical="center"/>
    </xf>
    <xf numFmtId="0" fontId="2" fillId="0" borderId="31" xfId="0" applyFont="1" applyBorder="1" applyAlignment="1">
      <alignment horizontal="left" vertical="center"/>
    </xf>
    <xf numFmtId="0" fontId="0" fillId="0" borderId="31" xfId="0" applyBorder="1" applyAlignment="1">
      <alignment horizontal="center" vertical="center" wrapText="1"/>
    </xf>
    <xf numFmtId="0" fontId="0" fillId="0" borderId="31" xfId="0" applyBorder="1" applyAlignment="1">
      <alignment horizontal="center" vertical="center"/>
    </xf>
    <xf numFmtId="0" fontId="2" fillId="0" borderId="60" xfId="0" applyFont="1" applyFill="1" applyBorder="1" applyAlignment="1">
      <alignment horizontal="left" vertical="center" wrapText="1"/>
    </xf>
    <xf numFmtId="0" fontId="0" fillId="0" borderId="37" xfId="0" applyFont="1" applyFill="1" applyBorder="1" applyAlignment="1">
      <alignment horizontal="center" vertical="center"/>
    </xf>
    <xf numFmtId="0" fontId="2" fillId="0" borderId="35"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35" xfId="0" applyFont="1" applyFill="1" applyBorder="1" applyAlignment="1">
      <alignment horizontal="center" vertical="center"/>
    </xf>
    <xf numFmtId="0" fontId="2" fillId="0" borderId="0" xfId="0" applyFont="1" applyFill="1" applyBorder="1" applyAlignment="1">
      <alignment vertical="center"/>
    </xf>
    <xf numFmtId="0" fontId="48" fillId="0" borderId="27" xfId="0" applyFont="1" applyFill="1" applyBorder="1" applyAlignment="1">
      <alignment vertical="center"/>
    </xf>
    <xf numFmtId="0" fontId="2" fillId="0" borderId="61" xfId="0" applyFont="1" applyFill="1" applyBorder="1" applyAlignment="1">
      <alignment horizontal="left" vertical="center" wrapText="1"/>
    </xf>
    <xf numFmtId="0" fontId="0" fillId="0" borderId="33" xfId="0" applyFont="1" applyFill="1" applyBorder="1" applyAlignment="1">
      <alignment horizontal="center" vertical="center"/>
    </xf>
    <xf numFmtId="0" fontId="2" fillId="0" borderId="31"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48" fillId="0" borderId="34" xfId="0" applyFont="1" applyFill="1" applyBorder="1" applyAlignment="1">
      <alignment vertical="center"/>
    </xf>
    <xf numFmtId="0" fontId="2" fillId="0" borderId="62" xfId="0" applyFont="1" applyBorder="1" applyAlignment="1">
      <alignment vertical="center"/>
    </xf>
    <xf numFmtId="0" fontId="0" fillId="0" borderId="62" xfId="0" applyBorder="1" applyAlignment="1">
      <alignment horizontal="center" vertical="center"/>
    </xf>
    <xf numFmtId="0" fontId="2" fillId="0" borderId="63" xfId="0" applyFont="1" applyBorder="1" applyAlignment="1">
      <alignment vertical="center"/>
    </xf>
    <xf numFmtId="0" fontId="0" fillId="0" borderId="63" xfId="0" applyBorder="1" applyAlignment="1">
      <alignment vertical="center"/>
    </xf>
    <xf numFmtId="0" fontId="0" fillId="0" borderId="39" xfId="0" applyBorder="1" applyAlignment="1">
      <alignment horizontal="center" vertical="center"/>
    </xf>
    <xf numFmtId="0" fontId="0" fillId="0" borderId="63" xfId="0" applyBorder="1" applyAlignment="1">
      <alignment horizontal="center" vertical="center"/>
    </xf>
    <xf numFmtId="0" fontId="2" fillId="0" borderId="64" xfId="0" applyFont="1" applyBorder="1" applyAlignment="1">
      <alignment vertical="center"/>
    </xf>
    <xf numFmtId="0" fontId="2" fillId="0" borderId="35" xfId="0" applyFont="1" applyBorder="1" applyAlignment="1">
      <alignment horizontal="center" vertical="center" wrapText="1"/>
    </xf>
    <xf numFmtId="0" fontId="0" fillId="0" borderId="35" xfId="0" applyBorder="1" applyAlignment="1">
      <alignment vertical="center"/>
    </xf>
    <xf numFmtId="0" fontId="0" fillId="0" borderId="36" xfId="0" applyBorder="1" applyAlignment="1">
      <alignment vertical="center"/>
    </xf>
    <xf numFmtId="0" fontId="2" fillId="0" borderId="0" xfId="0" applyFont="1" applyBorder="1" applyAlignment="1">
      <alignment vertical="top"/>
    </xf>
    <xf numFmtId="0" fontId="0" fillId="0" borderId="31" xfId="0" applyBorder="1" applyAlignment="1">
      <alignment horizontal="left" vertical="center"/>
    </xf>
    <xf numFmtId="0" fontId="0" fillId="0" borderId="34" xfId="0" applyBorder="1" applyAlignment="1">
      <alignment horizontal="left" vertical="center"/>
    </xf>
    <xf numFmtId="0" fontId="0" fillId="0" borderId="0" xfId="0" applyBorder="1" applyAlignment="1">
      <alignment vertical="top"/>
    </xf>
    <xf numFmtId="0" fontId="0" fillId="0" borderId="27" xfId="0" applyBorder="1" applyAlignment="1">
      <alignment vertical="top"/>
    </xf>
    <xf numFmtId="0" fontId="0" fillId="0" borderId="63" xfId="0" applyBorder="1" applyAlignment="1">
      <alignment horizontal="left" vertical="center"/>
    </xf>
    <xf numFmtId="0" fontId="2" fillId="0" borderId="16" xfId="0" applyFont="1" applyBorder="1" applyAlignment="1">
      <alignment vertical="center"/>
    </xf>
    <xf numFmtId="0" fontId="2" fillId="0" borderId="30" xfId="0" applyFont="1" applyBorder="1" applyAlignment="1">
      <alignment vertical="center"/>
    </xf>
    <xf numFmtId="0" fontId="2" fillId="0" borderId="66" xfId="0" applyFont="1" applyFill="1" applyBorder="1" applyAlignment="1">
      <alignment vertical="center" wrapText="1"/>
    </xf>
    <xf numFmtId="0" fontId="0" fillId="0" borderId="12" xfId="0"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26" fillId="0" borderId="13" xfId="0" applyFont="1" applyFill="1" applyBorder="1" applyAlignment="1">
      <alignment vertical="center"/>
    </xf>
    <xf numFmtId="0" fontId="2" fillId="0" borderId="5" xfId="0" applyFont="1" applyFill="1" applyBorder="1" applyAlignment="1">
      <alignment vertical="center"/>
    </xf>
    <xf numFmtId="0" fontId="27"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59" xfId="0" applyFont="1" applyBorder="1" applyAlignment="1">
      <alignment horizontal="left" vertical="center"/>
    </xf>
    <xf numFmtId="0" fontId="2" fillId="0" borderId="39" xfId="0" applyFont="1" applyBorder="1" applyAlignment="1">
      <alignment vertical="center"/>
    </xf>
    <xf numFmtId="0" fontId="2" fillId="0" borderId="39" xfId="0" applyFont="1"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61" xfId="0" applyFont="1" applyBorder="1" applyAlignment="1">
      <alignment horizontal="left" vertical="center"/>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63"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17" xfId="0" applyFont="1" applyBorder="1" applyAlignment="1">
      <alignment vertical="top"/>
    </xf>
    <xf numFmtId="0" fontId="2" fillId="0" borderId="65" xfId="0" applyFont="1" applyBorder="1" applyAlignment="1">
      <alignment horizontal="left" vertical="center"/>
    </xf>
    <xf numFmtId="0" fontId="0" fillId="0" borderId="37" xfId="0" applyBorder="1" applyAlignment="1">
      <alignment horizontal="center" vertical="center"/>
    </xf>
    <xf numFmtId="0" fontId="2" fillId="0" borderId="64" xfId="0" applyFont="1" applyBorder="1" applyAlignment="1">
      <alignment horizontal="left" vertical="center"/>
    </xf>
    <xf numFmtId="0" fontId="2" fillId="0" borderId="65" xfId="0" applyFont="1" applyBorder="1" applyAlignment="1">
      <alignment horizontal="left" vertical="center" shrinkToFit="1"/>
    </xf>
    <xf numFmtId="0" fontId="2" fillId="0" borderId="37" xfId="0" applyFont="1" applyBorder="1" applyAlignment="1">
      <alignment horizontal="center" vertical="center"/>
    </xf>
    <xf numFmtId="0" fontId="2" fillId="0" borderId="63" xfId="0" applyFont="1" applyBorder="1" applyAlignment="1">
      <alignment horizontal="center" vertical="center"/>
    </xf>
    <xf numFmtId="0" fontId="2" fillId="0" borderId="65" xfId="0" applyFont="1" applyBorder="1" applyAlignment="1">
      <alignment horizontal="left" vertical="center" wrapText="1"/>
    </xf>
    <xf numFmtId="0" fontId="0" fillId="0" borderId="35" xfId="0"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Alignment="1">
      <alignment vertical="top"/>
    </xf>
    <xf numFmtId="0" fontId="0" fillId="0" borderId="0" xfId="0" applyFont="1" applyFill="1" applyAlignment="1">
      <alignment horizontal="center" vertical="center"/>
    </xf>
    <xf numFmtId="0" fontId="0" fillId="0" borderId="0" xfId="0" applyAlignment="1">
      <alignment horizontal="center" vertical="center"/>
    </xf>
    <xf numFmtId="0" fontId="2" fillId="0" borderId="17" xfId="0" applyFont="1" applyBorder="1" applyAlignment="1">
      <alignment vertical="center" wrapText="1"/>
    </xf>
    <xf numFmtId="0" fontId="47" fillId="0" borderId="77" xfId="0" applyFont="1" applyFill="1" applyBorder="1" applyAlignment="1">
      <alignment horizontal="left" vertical="center"/>
    </xf>
    <xf numFmtId="0" fontId="47" fillId="0" borderId="31" xfId="0" applyFont="1" applyFill="1" applyBorder="1" applyAlignment="1">
      <alignment horizontal="left"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5" xfId="0" applyFont="1" applyFill="1" applyBorder="1" applyAlignment="1">
      <alignment horizontal="left" vertical="center"/>
    </xf>
    <xf numFmtId="0" fontId="2" fillId="0" borderId="27"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4" xfId="0" applyFont="1" applyFill="1" applyBorder="1" applyAlignment="1">
      <alignment horizontal="left" vertical="center"/>
    </xf>
    <xf numFmtId="0" fontId="2" fillId="0" borderId="29" xfId="0" applyFont="1" applyBorder="1" applyAlignment="1">
      <alignment horizontal="left" vertical="center" wrapText="1"/>
    </xf>
    <xf numFmtId="0" fontId="2" fillId="0" borderId="36" xfId="0" applyFont="1" applyBorder="1" applyAlignment="1">
      <alignment horizontal="left" vertical="center"/>
    </xf>
    <xf numFmtId="0" fontId="2" fillId="0" borderId="29" xfId="0" applyFont="1" applyBorder="1" applyAlignment="1">
      <alignment horizontal="left" vertical="center" wrapText="1"/>
    </xf>
    <xf numFmtId="0" fontId="2" fillId="0" borderId="66" xfId="0" applyFont="1" applyBorder="1" applyAlignment="1">
      <alignment vertical="center"/>
    </xf>
    <xf numFmtId="0" fontId="2" fillId="0" borderId="62" xfId="0" applyFont="1" applyBorder="1" applyAlignment="1">
      <alignment horizontal="center" vertical="center"/>
    </xf>
    <xf numFmtId="0" fontId="2" fillId="0" borderId="13" xfId="0" applyFont="1" applyBorder="1" applyAlignment="1">
      <alignment vertical="top"/>
    </xf>
    <xf numFmtId="0" fontId="2" fillId="0" borderId="40" xfId="0" applyFont="1" applyBorder="1" applyAlignment="1">
      <alignment vertical="center"/>
    </xf>
    <xf numFmtId="0" fontId="2" fillId="0" borderId="63" xfId="0" applyFont="1" applyBorder="1" applyAlignment="1">
      <alignment vertical="top"/>
    </xf>
    <xf numFmtId="0" fontId="2" fillId="0" borderId="64" xfId="0" applyFont="1" applyBorder="1" applyAlignment="1">
      <alignment vertical="top"/>
    </xf>
    <xf numFmtId="0" fontId="2" fillId="0" borderId="31" xfId="0" applyFont="1" applyBorder="1" applyAlignment="1">
      <alignment vertical="top"/>
    </xf>
    <xf numFmtId="0" fontId="2" fillId="0" borderId="6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xf numFmtId="0" fontId="2" fillId="0" borderId="0" xfId="0" applyFont="1" applyAlignment="1">
      <alignment horizontal="right" vertical="center"/>
    </xf>
    <xf numFmtId="0" fontId="2" fillId="0" borderId="27" xfId="0" applyFont="1" applyBorder="1" applyAlignment="1"/>
    <xf numFmtId="0" fontId="2" fillId="0" borderId="9" xfId="0" applyFont="1" applyBorder="1" applyAlignment="1"/>
    <xf numFmtId="0" fontId="2" fillId="0" borderId="28" xfId="0" applyFont="1" applyBorder="1" applyAlignment="1"/>
    <xf numFmtId="0" fontId="2" fillId="0" borderId="5" xfId="0" applyFont="1" applyBorder="1" applyAlignment="1"/>
    <xf numFmtId="0" fontId="2" fillId="0" borderId="4" xfId="0" applyFont="1" applyBorder="1" applyAlignme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219001</xdr:colOff>
      <xdr:row>2</xdr:row>
      <xdr:rowOff>95436</xdr:rowOff>
    </xdr:from>
    <xdr:to>
      <xdr:col>4</xdr:col>
      <xdr:colOff>561901</xdr:colOff>
      <xdr:row>6</xdr:row>
      <xdr:rowOff>95101</xdr:rowOff>
    </xdr:to>
    <xdr:sp macro="" textlink="">
      <xdr:nvSpPr>
        <xdr:cNvPr id="2" name="テキスト ボックス 1"/>
        <xdr:cNvSpPr txBox="1"/>
      </xdr:nvSpPr>
      <xdr:spPr>
        <a:xfrm>
          <a:off x="7296076" y="438336"/>
          <a:ext cx="1714500" cy="723565"/>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200"/>
            </a:lnSpc>
          </a:pPr>
          <a:r>
            <a:rPr lang="ja-JP" altLang="en-US" sz="1100" b="1">
              <a:solidFill>
                <a:srgbClr val="FF0000"/>
              </a:solidFill>
            </a:rPr>
            <a:t>加算の届出の際は、</a:t>
          </a:r>
          <a:endParaRPr lang="en-US" altLang="ja-JP" sz="1100" b="1">
            <a:solidFill>
              <a:srgbClr val="FF0000"/>
            </a:solidFill>
          </a:endParaRPr>
        </a:p>
        <a:p>
          <a:pPr>
            <a:lnSpc>
              <a:spcPts val="1200"/>
            </a:lnSpc>
          </a:pPr>
          <a:r>
            <a:rPr lang="ja-JP" altLang="en-US" sz="1100" b="1">
              <a:solidFill>
                <a:srgbClr val="FF0000"/>
              </a:solidFill>
            </a:rPr>
            <a:t>「別紙</a:t>
          </a:r>
          <a:r>
            <a:rPr lang="en-US" altLang="ja-JP" sz="1100" b="1">
              <a:solidFill>
                <a:srgbClr val="FF0000"/>
              </a:solidFill>
            </a:rPr>
            <a:t>50</a:t>
          </a:r>
          <a:r>
            <a:rPr lang="ja-JP" altLang="en-US" sz="1100" b="1">
              <a:solidFill>
                <a:srgbClr val="FF0000"/>
              </a:solidFill>
            </a:rPr>
            <a:t>」と「別紙</a:t>
          </a:r>
          <a:r>
            <a:rPr lang="en-US" altLang="ja-JP" sz="1100" b="1">
              <a:solidFill>
                <a:srgbClr val="FF0000"/>
              </a:solidFill>
            </a:rPr>
            <a:t>1-4</a:t>
          </a:r>
          <a:r>
            <a:rPr lang="ja-JP" altLang="en-US" sz="1100" b="1">
              <a:solidFill>
                <a:srgbClr val="FF0000"/>
              </a:solidFill>
            </a:rPr>
            <a:t>」を</a:t>
          </a:r>
          <a:endParaRPr lang="en-US" altLang="ja-JP" sz="1100" b="1">
            <a:solidFill>
              <a:srgbClr val="FF0000"/>
            </a:solidFill>
          </a:endParaRPr>
        </a:p>
        <a:p>
          <a:pPr>
            <a:lnSpc>
              <a:spcPts val="1200"/>
            </a:lnSpc>
          </a:pPr>
          <a:r>
            <a:rPr lang="ja-JP" altLang="en-US" sz="1100" b="1">
              <a:solidFill>
                <a:srgbClr val="FF0000"/>
              </a:solidFill>
            </a:rPr>
            <a:t>必ず提出してください。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view="pageBreakPreview" zoomScaleNormal="100" zoomScaleSheetLayoutView="100" workbookViewId="0">
      <selection activeCell="A6" sqref="A6"/>
    </sheetView>
  </sheetViews>
  <sheetFormatPr defaultRowHeight="13.5"/>
  <cols>
    <col min="1" max="1" width="13.125" style="101" customWidth="1"/>
    <col min="2" max="2" width="79.75" style="101" bestFit="1" customWidth="1"/>
    <col min="3" max="256" width="9" style="101"/>
    <col min="257" max="257" width="13.125" style="101" customWidth="1"/>
    <col min="258" max="258" width="79.75" style="101" bestFit="1" customWidth="1"/>
    <col min="259" max="512" width="9" style="101"/>
    <col min="513" max="513" width="13.125" style="101" customWidth="1"/>
    <col min="514" max="514" width="79.75" style="101" bestFit="1" customWidth="1"/>
    <col min="515" max="768" width="9" style="101"/>
    <col min="769" max="769" width="13.125" style="101" customWidth="1"/>
    <col min="770" max="770" width="79.75" style="101" bestFit="1" customWidth="1"/>
    <col min="771" max="1024" width="9" style="101"/>
    <col min="1025" max="1025" width="13.125" style="101" customWidth="1"/>
    <col min="1026" max="1026" width="79.75" style="101" bestFit="1" customWidth="1"/>
    <col min="1027" max="1280" width="9" style="101"/>
    <col min="1281" max="1281" width="13.125" style="101" customWidth="1"/>
    <col min="1282" max="1282" width="79.75" style="101" bestFit="1" customWidth="1"/>
    <col min="1283" max="1536" width="9" style="101"/>
    <col min="1537" max="1537" width="13.125" style="101" customWidth="1"/>
    <col min="1538" max="1538" width="79.75" style="101" bestFit="1" customWidth="1"/>
    <col min="1539" max="1792" width="9" style="101"/>
    <col min="1793" max="1793" width="13.125" style="101" customWidth="1"/>
    <col min="1794" max="1794" width="79.75" style="101" bestFit="1" customWidth="1"/>
    <col min="1795" max="2048" width="9" style="101"/>
    <col min="2049" max="2049" width="13.125" style="101" customWidth="1"/>
    <col min="2050" max="2050" width="79.75" style="101" bestFit="1" customWidth="1"/>
    <col min="2051" max="2304" width="9" style="101"/>
    <col min="2305" max="2305" width="13.125" style="101" customWidth="1"/>
    <col min="2306" max="2306" width="79.75" style="101" bestFit="1" customWidth="1"/>
    <col min="2307" max="2560" width="9" style="101"/>
    <col min="2561" max="2561" width="13.125" style="101" customWidth="1"/>
    <col min="2562" max="2562" width="79.75" style="101" bestFit="1" customWidth="1"/>
    <col min="2563" max="2816" width="9" style="101"/>
    <col min="2817" max="2817" width="13.125" style="101" customWidth="1"/>
    <col min="2818" max="2818" width="79.75" style="101" bestFit="1" customWidth="1"/>
    <col min="2819" max="3072" width="9" style="101"/>
    <col min="3073" max="3073" width="13.125" style="101" customWidth="1"/>
    <col min="3074" max="3074" width="79.75" style="101" bestFit="1" customWidth="1"/>
    <col min="3075" max="3328" width="9" style="101"/>
    <col min="3329" max="3329" width="13.125" style="101" customWidth="1"/>
    <col min="3330" max="3330" width="79.75" style="101" bestFit="1" customWidth="1"/>
    <col min="3331" max="3584" width="9" style="101"/>
    <col min="3585" max="3585" width="13.125" style="101" customWidth="1"/>
    <col min="3586" max="3586" width="79.75" style="101" bestFit="1" customWidth="1"/>
    <col min="3587" max="3840" width="9" style="101"/>
    <col min="3841" max="3841" width="13.125" style="101" customWidth="1"/>
    <col min="3842" max="3842" width="79.75" style="101" bestFit="1" customWidth="1"/>
    <col min="3843" max="4096" width="9" style="101"/>
    <col min="4097" max="4097" width="13.125" style="101" customWidth="1"/>
    <col min="4098" max="4098" width="79.75" style="101" bestFit="1" customWidth="1"/>
    <col min="4099" max="4352" width="9" style="101"/>
    <col min="4353" max="4353" width="13.125" style="101" customWidth="1"/>
    <col min="4354" max="4354" width="79.75" style="101" bestFit="1" customWidth="1"/>
    <col min="4355" max="4608" width="9" style="101"/>
    <col min="4609" max="4609" width="13.125" style="101" customWidth="1"/>
    <col min="4610" max="4610" width="79.75" style="101" bestFit="1" customWidth="1"/>
    <col min="4611" max="4864" width="9" style="101"/>
    <col min="4865" max="4865" width="13.125" style="101" customWidth="1"/>
    <col min="4866" max="4866" width="79.75" style="101" bestFit="1" customWidth="1"/>
    <col min="4867" max="5120" width="9" style="101"/>
    <col min="5121" max="5121" width="13.125" style="101" customWidth="1"/>
    <col min="5122" max="5122" width="79.75" style="101" bestFit="1" customWidth="1"/>
    <col min="5123" max="5376" width="9" style="101"/>
    <col min="5377" max="5377" width="13.125" style="101" customWidth="1"/>
    <col min="5378" max="5378" width="79.75" style="101" bestFit="1" customWidth="1"/>
    <col min="5379" max="5632" width="9" style="101"/>
    <col min="5633" max="5633" width="13.125" style="101" customWidth="1"/>
    <col min="5634" max="5634" width="79.75" style="101" bestFit="1" customWidth="1"/>
    <col min="5635" max="5888" width="9" style="101"/>
    <col min="5889" max="5889" width="13.125" style="101" customWidth="1"/>
    <col min="5890" max="5890" width="79.75" style="101" bestFit="1" customWidth="1"/>
    <col min="5891" max="6144" width="9" style="101"/>
    <col min="6145" max="6145" width="13.125" style="101" customWidth="1"/>
    <col min="6146" max="6146" width="79.75" style="101" bestFit="1" customWidth="1"/>
    <col min="6147" max="6400" width="9" style="101"/>
    <col min="6401" max="6401" width="13.125" style="101" customWidth="1"/>
    <col min="6402" max="6402" width="79.75" style="101" bestFit="1" customWidth="1"/>
    <col min="6403" max="6656" width="9" style="101"/>
    <col min="6657" max="6657" width="13.125" style="101" customWidth="1"/>
    <col min="6658" max="6658" width="79.75" style="101" bestFit="1" customWidth="1"/>
    <col min="6659" max="6912" width="9" style="101"/>
    <col min="6913" max="6913" width="13.125" style="101" customWidth="1"/>
    <col min="6914" max="6914" width="79.75" style="101" bestFit="1" customWidth="1"/>
    <col min="6915" max="7168" width="9" style="101"/>
    <col min="7169" max="7169" width="13.125" style="101" customWidth="1"/>
    <col min="7170" max="7170" width="79.75" style="101" bestFit="1" customWidth="1"/>
    <col min="7171" max="7424" width="9" style="101"/>
    <col min="7425" max="7425" width="13.125" style="101" customWidth="1"/>
    <col min="7426" max="7426" width="79.75" style="101" bestFit="1" customWidth="1"/>
    <col min="7427" max="7680" width="9" style="101"/>
    <col min="7681" max="7681" width="13.125" style="101" customWidth="1"/>
    <col min="7682" max="7682" width="79.75" style="101" bestFit="1" customWidth="1"/>
    <col min="7683" max="7936" width="9" style="101"/>
    <col min="7937" max="7937" width="13.125" style="101" customWidth="1"/>
    <col min="7938" max="7938" width="79.75" style="101" bestFit="1" customWidth="1"/>
    <col min="7939" max="8192" width="9" style="101"/>
    <col min="8193" max="8193" width="13.125" style="101" customWidth="1"/>
    <col min="8194" max="8194" width="79.75" style="101" bestFit="1" customWidth="1"/>
    <col min="8195" max="8448" width="9" style="101"/>
    <col min="8449" max="8449" width="13.125" style="101" customWidth="1"/>
    <col min="8450" max="8450" width="79.75" style="101" bestFit="1" customWidth="1"/>
    <col min="8451" max="8704" width="9" style="101"/>
    <col min="8705" max="8705" width="13.125" style="101" customWidth="1"/>
    <col min="8706" max="8706" width="79.75" style="101" bestFit="1" customWidth="1"/>
    <col min="8707" max="8960" width="9" style="101"/>
    <col min="8961" max="8961" width="13.125" style="101" customWidth="1"/>
    <col min="8962" max="8962" width="79.75" style="101" bestFit="1" customWidth="1"/>
    <col min="8963" max="9216" width="9" style="101"/>
    <col min="9217" max="9217" width="13.125" style="101" customWidth="1"/>
    <col min="9218" max="9218" width="79.75" style="101" bestFit="1" customWidth="1"/>
    <col min="9219" max="9472" width="9" style="101"/>
    <col min="9473" max="9473" width="13.125" style="101" customWidth="1"/>
    <col min="9474" max="9474" width="79.75" style="101" bestFit="1" customWidth="1"/>
    <col min="9475" max="9728" width="9" style="101"/>
    <col min="9729" max="9729" width="13.125" style="101" customWidth="1"/>
    <col min="9730" max="9730" width="79.75" style="101" bestFit="1" customWidth="1"/>
    <col min="9731" max="9984" width="9" style="101"/>
    <col min="9985" max="9985" width="13.125" style="101" customWidth="1"/>
    <col min="9986" max="9986" width="79.75" style="101" bestFit="1" customWidth="1"/>
    <col min="9987" max="10240" width="9" style="101"/>
    <col min="10241" max="10241" width="13.125" style="101" customWidth="1"/>
    <col min="10242" max="10242" width="79.75" style="101" bestFit="1" customWidth="1"/>
    <col min="10243" max="10496" width="9" style="101"/>
    <col min="10497" max="10497" width="13.125" style="101" customWidth="1"/>
    <col min="10498" max="10498" width="79.75" style="101" bestFit="1" customWidth="1"/>
    <col min="10499" max="10752" width="9" style="101"/>
    <col min="10753" max="10753" width="13.125" style="101" customWidth="1"/>
    <col min="10754" max="10754" width="79.75" style="101" bestFit="1" customWidth="1"/>
    <col min="10755" max="11008" width="9" style="101"/>
    <col min="11009" max="11009" width="13.125" style="101" customWidth="1"/>
    <col min="11010" max="11010" width="79.75" style="101" bestFit="1" customWidth="1"/>
    <col min="11011" max="11264" width="9" style="101"/>
    <col min="11265" max="11265" width="13.125" style="101" customWidth="1"/>
    <col min="11266" max="11266" width="79.75" style="101" bestFit="1" customWidth="1"/>
    <col min="11267" max="11520" width="9" style="101"/>
    <col min="11521" max="11521" width="13.125" style="101" customWidth="1"/>
    <col min="11522" max="11522" width="79.75" style="101" bestFit="1" customWidth="1"/>
    <col min="11523" max="11776" width="9" style="101"/>
    <col min="11777" max="11777" width="13.125" style="101" customWidth="1"/>
    <col min="11778" max="11778" width="79.75" style="101" bestFit="1" customWidth="1"/>
    <col min="11779" max="12032" width="9" style="101"/>
    <col min="12033" max="12033" width="13.125" style="101" customWidth="1"/>
    <col min="12034" max="12034" width="79.75" style="101" bestFit="1" customWidth="1"/>
    <col min="12035" max="12288" width="9" style="101"/>
    <col min="12289" max="12289" width="13.125" style="101" customWidth="1"/>
    <col min="12290" max="12290" width="79.75" style="101" bestFit="1" customWidth="1"/>
    <col min="12291" max="12544" width="9" style="101"/>
    <col min="12545" max="12545" width="13.125" style="101" customWidth="1"/>
    <col min="12546" max="12546" width="79.75" style="101" bestFit="1" customWidth="1"/>
    <col min="12547" max="12800" width="9" style="101"/>
    <col min="12801" max="12801" width="13.125" style="101" customWidth="1"/>
    <col min="12802" max="12802" width="79.75" style="101" bestFit="1" customWidth="1"/>
    <col min="12803" max="13056" width="9" style="101"/>
    <col min="13057" max="13057" width="13.125" style="101" customWidth="1"/>
    <col min="13058" max="13058" width="79.75" style="101" bestFit="1" customWidth="1"/>
    <col min="13059" max="13312" width="9" style="101"/>
    <col min="13313" max="13313" width="13.125" style="101" customWidth="1"/>
    <col min="13314" max="13314" width="79.75" style="101" bestFit="1" customWidth="1"/>
    <col min="13315" max="13568" width="9" style="101"/>
    <col min="13569" max="13569" width="13.125" style="101" customWidth="1"/>
    <col min="13570" max="13570" width="79.75" style="101" bestFit="1" customWidth="1"/>
    <col min="13571" max="13824" width="9" style="101"/>
    <col min="13825" max="13825" width="13.125" style="101" customWidth="1"/>
    <col min="13826" max="13826" width="79.75" style="101" bestFit="1" customWidth="1"/>
    <col min="13827" max="14080" width="9" style="101"/>
    <col min="14081" max="14081" width="13.125" style="101" customWidth="1"/>
    <col min="14082" max="14082" width="79.75" style="101" bestFit="1" customWidth="1"/>
    <col min="14083" max="14336" width="9" style="101"/>
    <col min="14337" max="14337" width="13.125" style="101" customWidth="1"/>
    <col min="14338" max="14338" width="79.75" style="101" bestFit="1" customWidth="1"/>
    <col min="14339" max="14592" width="9" style="101"/>
    <col min="14593" max="14593" width="13.125" style="101" customWidth="1"/>
    <col min="14594" max="14594" width="79.75" style="101" bestFit="1" customWidth="1"/>
    <col min="14595" max="14848" width="9" style="101"/>
    <col min="14849" max="14849" width="13.125" style="101" customWidth="1"/>
    <col min="14850" max="14850" width="79.75" style="101" bestFit="1" customWidth="1"/>
    <col min="14851" max="15104" width="9" style="101"/>
    <col min="15105" max="15105" width="13.125" style="101" customWidth="1"/>
    <col min="15106" max="15106" width="79.75" style="101" bestFit="1" customWidth="1"/>
    <col min="15107" max="15360" width="9" style="101"/>
    <col min="15361" max="15361" width="13.125" style="101" customWidth="1"/>
    <col min="15362" max="15362" width="79.75" style="101" bestFit="1" customWidth="1"/>
    <col min="15363" max="15616" width="9" style="101"/>
    <col min="15617" max="15617" width="13.125" style="101" customWidth="1"/>
    <col min="15618" max="15618" width="79.75" style="101" bestFit="1" customWidth="1"/>
    <col min="15619" max="15872" width="9" style="101"/>
    <col min="15873" max="15873" width="13.125" style="101" customWidth="1"/>
    <col min="15874" max="15874" width="79.75" style="101" bestFit="1" customWidth="1"/>
    <col min="15875" max="16128" width="9" style="101"/>
    <col min="16129" max="16129" width="13.125" style="101" customWidth="1"/>
    <col min="16130" max="16130" width="79.75" style="101" bestFit="1" customWidth="1"/>
    <col min="16131" max="16384" width="9" style="101"/>
  </cols>
  <sheetData>
    <row r="1" spans="1:2">
      <c r="A1" s="101" t="s">
        <v>107</v>
      </c>
    </row>
    <row r="3" spans="1:2" ht="14.25" thickBot="1">
      <c r="A3" s="102" t="s">
        <v>108</v>
      </c>
      <c r="B3" s="102" t="s">
        <v>109</v>
      </c>
    </row>
    <row r="4" spans="1:2" ht="14.25" thickTop="1">
      <c r="A4" s="103" t="s">
        <v>119</v>
      </c>
      <c r="B4" s="104" t="s">
        <v>110</v>
      </c>
    </row>
    <row r="5" spans="1:2" ht="14.25" thickBot="1">
      <c r="A5" s="105" t="s">
        <v>428</v>
      </c>
      <c r="B5" s="106" t="s">
        <v>111</v>
      </c>
    </row>
    <row r="6" spans="1:2" ht="14.25" thickTop="1">
      <c r="A6" s="107" t="s">
        <v>112</v>
      </c>
      <c r="B6" s="107" t="s">
        <v>113</v>
      </c>
    </row>
    <row r="7" spans="1:2">
      <c r="A7" s="108" t="s">
        <v>114</v>
      </c>
      <c r="B7" s="108" t="s">
        <v>115</v>
      </c>
    </row>
    <row r="8" spans="1:2">
      <c r="A8" s="108" t="s">
        <v>427</v>
      </c>
      <c r="B8" s="108" t="s">
        <v>116</v>
      </c>
    </row>
    <row r="9" spans="1:2">
      <c r="A9" s="108" t="s">
        <v>425</v>
      </c>
      <c r="B9" s="108" t="s">
        <v>424</v>
      </c>
    </row>
    <row r="10" spans="1:2">
      <c r="A10" s="108" t="s">
        <v>426</v>
      </c>
      <c r="B10" s="108" t="s">
        <v>334</v>
      </c>
    </row>
    <row r="11" spans="1:2">
      <c r="A11" s="109" t="s">
        <v>423</v>
      </c>
      <c r="B11" s="110" t="s">
        <v>118</v>
      </c>
    </row>
    <row r="12" spans="1:2">
      <c r="A12" s="108" t="s">
        <v>422</v>
      </c>
      <c r="B12" s="108" t="s">
        <v>117</v>
      </c>
    </row>
  </sheetData>
  <phoneticPr fontId="1"/>
  <pageMargins left="0.26" right="0.27" top="0.46" bottom="0.75" header="0.3" footer="0.3"/>
  <pageSetup paperSize="277" fitToHeight="0" orientation="portrait" horizontalDpi="300" verticalDpi="300" r:id="rId1"/>
  <colBreaks count="1" manualBreakCount="1">
    <brk id="2" max="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election activeCell="B8" sqref="B8"/>
    </sheetView>
  </sheetViews>
  <sheetFormatPr defaultRowHeight="13.5"/>
  <cols>
    <col min="1" max="1" width="1.5" style="760" customWidth="1"/>
    <col min="2" max="3" width="4.25" style="760" customWidth="1"/>
    <col min="4" max="4" width="0.625" style="760" customWidth="1"/>
    <col min="5" max="36" width="3.125" style="760" customWidth="1"/>
    <col min="37" max="37" width="11.25" style="760" customWidth="1"/>
    <col min="38" max="256" width="9" style="760"/>
    <col min="257" max="257" width="1.5" style="760" customWidth="1"/>
    <col min="258" max="259" width="4.25" style="760" customWidth="1"/>
    <col min="260" max="260" width="0.625" style="760" customWidth="1"/>
    <col min="261" max="292" width="3.125" style="760" customWidth="1"/>
    <col min="293" max="293" width="11.25" style="760" customWidth="1"/>
    <col min="294" max="512" width="9" style="760"/>
    <col min="513" max="513" width="1.5" style="760" customWidth="1"/>
    <col min="514" max="515" width="4.25" style="760" customWidth="1"/>
    <col min="516" max="516" width="0.625" style="760" customWidth="1"/>
    <col min="517" max="548" width="3.125" style="760" customWidth="1"/>
    <col min="549" max="549" width="11.25" style="760" customWidth="1"/>
    <col min="550" max="768" width="9" style="760"/>
    <col min="769" max="769" width="1.5" style="760" customWidth="1"/>
    <col min="770" max="771" width="4.25" style="760" customWidth="1"/>
    <col min="772" max="772" width="0.625" style="760" customWidth="1"/>
    <col min="773" max="804" width="3.125" style="760" customWidth="1"/>
    <col min="805" max="805" width="11.25" style="760" customWidth="1"/>
    <col min="806" max="1024" width="9" style="760"/>
    <col min="1025" max="1025" width="1.5" style="760" customWidth="1"/>
    <col min="1026" max="1027" width="4.25" style="760" customWidth="1"/>
    <col min="1028" max="1028" width="0.625" style="760" customWidth="1"/>
    <col min="1029" max="1060" width="3.125" style="760" customWidth="1"/>
    <col min="1061" max="1061" width="11.25" style="760" customWidth="1"/>
    <col min="1062" max="1280" width="9" style="760"/>
    <col min="1281" max="1281" width="1.5" style="760" customWidth="1"/>
    <col min="1282" max="1283" width="4.25" style="760" customWidth="1"/>
    <col min="1284" max="1284" width="0.625" style="760" customWidth="1"/>
    <col min="1285" max="1316" width="3.125" style="760" customWidth="1"/>
    <col min="1317" max="1317" width="11.25" style="760" customWidth="1"/>
    <col min="1318" max="1536" width="9" style="760"/>
    <col min="1537" max="1537" width="1.5" style="760" customWidth="1"/>
    <col min="1538" max="1539" width="4.25" style="760" customWidth="1"/>
    <col min="1540" max="1540" width="0.625" style="760" customWidth="1"/>
    <col min="1541" max="1572" width="3.125" style="760" customWidth="1"/>
    <col min="1573" max="1573" width="11.25" style="760" customWidth="1"/>
    <col min="1574" max="1792" width="9" style="760"/>
    <col min="1793" max="1793" width="1.5" style="760" customWidth="1"/>
    <col min="1794" max="1795" width="4.25" style="760" customWidth="1"/>
    <col min="1796" max="1796" width="0.625" style="760" customWidth="1"/>
    <col min="1797" max="1828" width="3.125" style="760" customWidth="1"/>
    <col min="1829" max="1829" width="11.25" style="760" customWidth="1"/>
    <col min="1830" max="2048" width="9" style="760"/>
    <col min="2049" max="2049" width="1.5" style="760" customWidth="1"/>
    <col min="2050" max="2051" width="4.25" style="760" customWidth="1"/>
    <col min="2052" max="2052" width="0.625" style="760" customWidth="1"/>
    <col min="2053" max="2084" width="3.125" style="760" customWidth="1"/>
    <col min="2085" max="2085" width="11.25" style="760" customWidth="1"/>
    <col min="2086" max="2304" width="9" style="760"/>
    <col min="2305" max="2305" width="1.5" style="760" customWidth="1"/>
    <col min="2306" max="2307" width="4.25" style="760" customWidth="1"/>
    <col min="2308" max="2308" width="0.625" style="760" customWidth="1"/>
    <col min="2309" max="2340" width="3.125" style="760" customWidth="1"/>
    <col min="2341" max="2341" width="11.25" style="760" customWidth="1"/>
    <col min="2342" max="2560" width="9" style="760"/>
    <col min="2561" max="2561" width="1.5" style="760" customWidth="1"/>
    <col min="2562" max="2563" width="4.25" style="760" customWidth="1"/>
    <col min="2564" max="2564" width="0.625" style="760" customWidth="1"/>
    <col min="2565" max="2596" width="3.125" style="760" customWidth="1"/>
    <col min="2597" max="2597" width="11.25" style="760" customWidth="1"/>
    <col min="2598" max="2816" width="9" style="760"/>
    <col min="2817" max="2817" width="1.5" style="760" customWidth="1"/>
    <col min="2818" max="2819" width="4.25" style="760" customWidth="1"/>
    <col min="2820" max="2820" width="0.625" style="760" customWidth="1"/>
    <col min="2821" max="2852" width="3.125" style="760" customWidth="1"/>
    <col min="2853" max="2853" width="11.25" style="760" customWidth="1"/>
    <col min="2854" max="3072" width="9" style="760"/>
    <col min="3073" max="3073" width="1.5" style="760" customWidth="1"/>
    <col min="3074" max="3075" width="4.25" style="760" customWidth="1"/>
    <col min="3076" max="3076" width="0.625" style="760" customWidth="1"/>
    <col min="3077" max="3108" width="3.125" style="760" customWidth="1"/>
    <col min="3109" max="3109" width="11.25" style="760" customWidth="1"/>
    <col min="3110" max="3328" width="9" style="760"/>
    <col min="3329" max="3329" width="1.5" style="760" customWidth="1"/>
    <col min="3330" max="3331" width="4.25" style="760" customWidth="1"/>
    <col min="3332" max="3332" width="0.625" style="760" customWidth="1"/>
    <col min="3333" max="3364" width="3.125" style="760" customWidth="1"/>
    <col min="3365" max="3365" width="11.25" style="760" customWidth="1"/>
    <col min="3366" max="3584" width="9" style="760"/>
    <col min="3585" max="3585" width="1.5" style="760" customWidth="1"/>
    <col min="3586" max="3587" width="4.25" style="760" customWidth="1"/>
    <col min="3588" max="3588" width="0.625" style="760" customWidth="1"/>
    <col min="3589" max="3620" width="3.125" style="760" customWidth="1"/>
    <col min="3621" max="3621" width="11.25" style="760" customWidth="1"/>
    <col min="3622" max="3840" width="9" style="760"/>
    <col min="3841" max="3841" width="1.5" style="760" customWidth="1"/>
    <col min="3842" max="3843" width="4.25" style="760" customWidth="1"/>
    <col min="3844" max="3844" width="0.625" style="760" customWidth="1"/>
    <col min="3845" max="3876" width="3.125" style="760" customWidth="1"/>
    <col min="3877" max="3877" width="11.25" style="760" customWidth="1"/>
    <col min="3878" max="4096" width="9" style="760"/>
    <col min="4097" max="4097" width="1.5" style="760" customWidth="1"/>
    <col min="4098" max="4099" width="4.25" style="760" customWidth="1"/>
    <col min="4100" max="4100" width="0.625" style="760" customWidth="1"/>
    <col min="4101" max="4132" width="3.125" style="760" customWidth="1"/>
    <col min="4133" max="4133" width="11.25" style="760" customWidth="1"/>
    <col min="4134" max="4352" width="9" style="760"/>
    <col min="4353" max="4353" width="1.5" style="760" customWidth="1"/>
    <col min="4354" max="4355" width="4.25" style="760" customWidth="1"/>
    <col min="4356" max="4356" width="0.625" style="760" customWidth="1"/>
    <col min="4357" max="4388" width="3.125" style="760" customWidth="1"/>
    <col min="4389" max="4389" width="11.25" style="760" customWidth="1"/>
    <col min="4390" max="4608" width="9" style="760"/>
    <col min="4609" max="4609" width="1.5" style="760" customWidth="1"/>
    <col min="4610" max="4611" width="4.25" style="760" customWidth="1"/>
    <col min="4612" max="4612" width="0.625" style="760" customWidth="1"/>
    <col min="4613" max="4644" width="3.125" style="760" customWidth="1"/>
    <col min="4645" max="4645" width="11.25" style="760" customWidth="1"/>
    <col min="4646" max="4864" width="9" style="760"/>
    <col min="4865" max="4865" width="1.5" style="760" customWidth="1"/>
    <col min="4866" max="4867" width="4.25" style="760" customWidth="1"/>
    <col min="4868" max="4868" width="0.625" style="760" customWidth="1"/>
    <col min="4869" max="4900" width="3.125" style="760" customWidth="1"/>
    <col min="4901" max="4901" width="11.25" style="760" customWidth="1"/>
    <col min="4902" max="5120" width="9" style="760"/>
    <col min="5121" max="5121" width="1.5" style="760" customWidth="1"/>
    <col min="5122" max="5123" width="4.25" style="760" customWidth="1"/>
    <col min="5124" max="5124" width="0.625" style="760" customWidth="1"/>
    <col min="5125" max="5156" width="3.125" style="760" customWidth="1"/>
    <col min="5157" max="5157" width="11.25" style="760" customWidth="1"/>
    <col min="5158" max="5376" width="9" style="760"/>
    <col min="5377" max="5377" width="1.5" style="760" customWidth="1"/>
    <col min="5378" max="5379" width="4.25" style="760" customWidth="1"/>
    <col min="5380" max="5380" width="0.625" style="760" customWidth="1"/>
    <col min="5381" max="5412" width="3.125" style="760" customWidth="1"/>
    <col min="5413" max="5413" width="11.25" style="760" customWidth="1"/>
    <col min="5414" max="5632" width="9" style="760"/>
    <col min="5633" max="5633" width="1.5" style="760" customWidth="1"/>
    <col min="5634" max="5635" width="4.25" style="760" customWidth="1"/>
    <col min="5636" max="5636" width="0.625" style="760" customWidth="1"/>
    <col min="5637" max="5668" width="3.125" style="760" customWidth="1"/>
    <col min="5669" max="5669" width="11.25" style="760" customWidth="1"/>
    <col min="5670" max="5888" width="9" style="760"/>
    <col min="5889" max="5889" width="1.5" style="760" customWidth="1"/>
    <col min="5890" max="5891" width="4.25" style="760" customWidth="1"/>
    <col min="5892" max="5892" width="0.625" style="760" customWidth="1"/>
    <col min="5893" max="5924" width="3.125" style="760" customWidth="1"/>
    <col min="5925" max="5925" width="11.25" style="760" customWidth="1"/>
    <col min="5926" max="6144" width="9" style="760"/>
    <col min="6145" max="6145" width="1.5" style="760" customWidth="1"/>
    <col min="6146" max="6147" width="4.25" style="760" customWidth="1"/>
    <col min="6148" max="6148" width="0.625" style="760" customWidth="1"/>
    <col min="6149" max="6180" width="3.125" style="760" customWidth="1"/>
    <col min="6181" max="6181" width="11.25" style="760" customWidth="1"/>
    <col min="6182" max="6400" width="9" style="760"/>
    <col min="6401" max="6401" width="1.5" style="760" customWidth="1"/>
    <col min="6402" max="6403" width="4.25" style="760" customWidth="1"/>
    <col min="6404" max="6404" width="0.625" style="760" customWidth="1"/>
    <col min="6405" max="6436" width="3.125" style="760" customWidth="1"/>
    <col min="6437" max="6437" width="11.25" style="760" customWidth="1"/>
    <col min="6438" max="6656" width="9" style="760"/>
    <col min="6657" max="6657" width="1.5" style="760" customWidth="1"/>
    <col min="6658" max="6659" width="4.25" style="760" customWidth="1"/>
    <col min="6660" max="6660" width="0.625" style="760" customWidth="1"/>
    <col min="6661" max="6692" width="3.125" style="760" customWidth="1"/>
    <col min="6693" max="6693" width="11.25" style="760" customWidth="1"/>
    <col min="6694" max="6912" width="9" style="760"/>
    <col min="6913" max="6913" width="1.5" style="760" customWidth="1"/>
    <col min="6914" max="6915" width="4.25" style="760" customWidth="1"/>
    <col min="6916" max="6916" width="0.625" style="760" customWidth="1"/>
    <col min="6917" max="6948" width="3.125" style="760" customWidth="1"/>
    <col min="6949" max="6949" width="11.25" style="760" customWidth="1"/>
    <col min="6950" max="7168" width="9" style="760"/>
    <col min="7169" max="7169" width="1.5" style="760" customWidth="1"/>
    <col min="7170" max="7171" width="4.25" style="760" customWidth="1"/>
    <col min="7172" max="7172" width="0.625" style="760" customWidth="1"/>
    <col min="7173" max="7204" width="3.125" style="760" customWidth="1"/>
    <col min="7205" max="7205" width="11.25" style="760" customWidth="1"/>
    <col min="7206" max="7424" width="9" style="760"/>
    <col min="7425" max="7425" width="1.5" style="760" customWidth="1"/>
    <col min="7426" max="7427" width="4.25" style="760" customWidth="1"/>
    <col min="7428" max="7428" width="0.625" style="760" customWidth="1"/>
    <col min="7429" max="7460" width="3.125" style="760" customWidth="1"/>
    <col min="7461" max="7461" width="11.25" style="760" customWidth="1"/>
    <col min="7462" max="7680" width="9" style="760"/>
    <col min="7681" max="7681" width="1.5" style="760" customWidth="1"/>
    <col min="7682" max="7683" width="4.25" style="760" customWidth="1"/>
    <col min="7684" max="7684" width="0.625" style="760" customWidth="1"/>
    <col min="7685" max="7716" width="3.125" style="760" customWidth="1"/>
    <col min="7717" max="7717" width="11.25" style="760" customWidth="1"/>
    <col min="7718" max="7936" width="9" style="760"/>
    <col min="7937" max="7937" width="1.5" style="760" customWidth="1"/>
    <col min="7938" max="7939" width="4.25" style="760" customWidth="1"/>
    <col min="7940" max="7940" width="0.625" style="760" customWidth="1"/>
    <col min="7941" max="7972" width="3.125" style="760" customWidth="1"/>
    <col min="7973" max="7973" width="11.25" style="760" customWidth="1"/>
    <col min="7974" max="8192" width="9" style="760"/>
    <col min="8193" max="8193" width="1.5" style="760" customWidth="1"/>
    <col min="8194" max="8195" width="4.25" style="760" customWidth="1"/>
    <col min="8196" max="8196" width="0.625" style="760" customWidth="1"/>
    <col min="8197" max="8228" width="3.125" style="760" customWidth="1"/>
    <col min="8229" max="8229" width="11.25" style="760" customWidth="1"/>
    <col min="8230" max="8448" width="9" style="760"/>
    <col min="8449" max="8449" width="1.5" style="760" customWidth="1"/>
    <col min="8450" max="8451" width="4.25" style="760" customWidth="1"/>
    <col min="8452" max="8452" width="0.625" style="760" customWidth="1"/>
    <col min="8453" max="8484" width="3.125" style="760" customWidth="1"/>
    <col min="8485" max="8485" width="11.25" style="760" customWidth="1"/>
    <col min="8486" max="8704" width="9" style="760"/>
    <col min="8705" max="8705" width="1.5" style="760" customWidth="1"/>
    <col min="8706" max="8707" width="4.25" style="760" customWidth="1"/>
    <col min="8708" max="8708" width="0.625" style="760" customWidth="1"/>
    <col min="8709" max="8740" width="3.125" style="760" customWidth="1"/>
    <col min="8741" max="8741" width="11.25" style="760" customWidth="1"/>
    <col min="8742" max="8960" width="9" style="760"/>
    <col min="8961" max="8961" width="1.5" style="760" customWidth="1"/>
    <col min="8962" max="8963" width="4.25" style="760" customWidth="1"/>
    <col min="8964" max="8964" width="0.625" style="760" customWidth="1"/>
    <col min="8965" max="8996" width="3.125" style="760" customWidth="1"/>
    <col min="8997" max="8997" width="11.25" style="760" customWidth="1"/>
    <col min="8998" max="9216" width="9" style="760"/>
    <col min="9217" max="9217" width="1.5" style="760" customWidth="1"/>
    <col min="9218" max="9219" width="4.25" style="760" customWidth="1"/>
    <col min="9220" max="9220" width="0.625" style="760" customWidth="1"/>
    <col min="9221" max="9252" width="3.125" style="760" customWidth="1"/>
    <col min="9253" max="9253" width="11.25" style="760" customWidth="1"/>
    <col min="9254" max="9472" width="9" style="760"/>
    <col min="9473" max="9473" width="1.5" style="760" customWidth="1"/>
    <col min="9474" max="9475" width="4.25" style="760" customWidth="1"/>
    <col min="9476" max="9476" width="0.625" style="760" customWidth="1"/>
    <col min="9477" max="9508" width="3.125" style="760" customWidth="1"/>
    <col min="9509" max="9509" width="11.25" style="760" customWidth="1"/>
    <col min="9510" max="9728" width="9" style="760"/>
    <col min="9729" max="9729" width="1.5" style="760" customWidth="1"/>
    <col min="9730" max="9731" width="4.25" style="760" customWidth="1"/>
    <col min="9732" max="9732" width="0.625" style="760" customWidth="1"/>
    <col min="9733" max="9764" width="3.125" style="760" customWidth="1"/>
    <col min="9765" max="9765" width="11.25" style="760" customWidth="1"/>
    <col min="9766" max="9984" width="9" style="760"/>
    <col min="9985" max="9985" width="1.5" style="760" customWidth="1"/>
    <col min="9986" max="9987" width="4.25" style="760" customWidth="1"/>
    <col min="9988" max="9988" width="0.625" style="760" customWidth="1"/>
    <col min="9989" max="10020" width="3.125" style="760" customWidth="1"/>
    <col min="10021" max="10021" width="11.25" style="760" customWidth="1"/>
    <col min="10022" max="10240" width="9" style="760"/>
    <col min="10241" max="10241" width="1.5" style="760" customWidth="1"/>
    <col min="10242" max="10243" width="4.25" style="760" customWidth="1"/>
    <col min="10244" max="10244" width="0.625" style="760" customWidth="1"/>
    <col min="10245" max="10276" width="3.125" style="760" customWidth="1"/>
    <col min="10277" max="10277" width="11.25" style="760" customWidth="1"/>
    <col min="10278" max="10496" width="9" style="760"/>
    <col min="10497" max="10497" width="1.5" style="760" customWidth="1"/>
    <col min="10498" max="10499" width="4.25" style="760" customWidth="1"/>
    <col min="10500" max="10500" width="0.625" style="760" customWidth="1"/>
    <col min="10501" max="10532" width="3.125" style="760" customWidth="1"/>
    <col min="10533" max="10533" width="11.25" style="760" customWidth="1"/>
    <col min="10534" max="10752" width="9" style="760"/>
    <col min="10753" max="10753" width="1.5" style="760" customWidth="1"/>
    <col min="10754" max="10755" width="4.25" style="760" customWidth="1"/>
    <col min="10756" max="10756" width="0.625" style="760" customWidth="1"/>
    <col min="10757" max="10788" width="3.125" style="760" customWidth="1"/>
    <col min="10789" max="10789" width="11.25" style="760" customWidth="1"/>
    <col min="10790" max="11008" width="9" style="760"/>
    <col min="11009" max="11009" width="1.5" style="760" customWidth="1"/>
    <col min="11010" max="11011" width="4.25" style="760" customWidth="1"/>
    <col min="11012" max="11012" width="0.625" style="760" customWidth="1"/>
    <col min="11013" max="11044" width="3.125" style="760" customWidth="1"/>
    <col min="11045" max="11045" width="11.25" style="760" customWidth="1"/>
    <col min="11046" max="11264" width="9" style="760"/>
    <col min="11265" max="11265" width="1.5" style="760" customWidth="1"/>
    <col min="11266" max="11267" width="4.25" style="760" customWidth="1"/>
    <col min="11268" max="11268" width="0.625" style="760" customWidth="1"/>
    <col min="11269" max="11300" width="3.125" style="760" customWidth="1"/>
    <col min="11301" max="11301" width="11.25" style="760" customWidth="1"/>
    <col min="11302" max="11520" width="9" style="760"/>
    <col min="11521" max="11521" width="1.5" style="760" customWidth="1"/>
    <col min="11522" max="11523" width="4.25" style="760" customWidth="1"/>
    <col min="11524" max="11524" width="0.625" style="760" customWidth="1"/>
    <col min="11525" max="11556" width="3.125" style="760" customWidth="1"/>
    <col min="11557" max="11557" width="11.25" style="760" customWidth="1"/>
    <col min="11558" max="11776" width="9" style="760"/>
    <col min="11777" max="11777" width="1.5" style="760" customWidth="1"/>
    <col min="11778" max="11779" width="4.25" style="760" customWidth="1"/>
    <col min="11780" max="11780" width="0.625" style="760" customWidth="1"/>
    <col min="11781" max="11812" width="3.125" style="760" customWidth="1"/>
    <col min="11813" max="11813" width="11.25" style="760" customWidth="1"/>
    <col min="11814" max="12032" width="9" style="760"/>
    <col min="12033" max="12033" width="1.5" style="760" customWidth="1"/>
    <col min="12034" max="12035" width="4.25" style="760" customWidth="1"/>
    <col min="12036" max="12036" width="0.625" style="760" customWidth="1"/>
    <col min="12037" max="12068" width="3.125" style="760" customWidth="1"/>
    <col min="12069" max="12069" width="11.25" style="760" customWidth="1"/>
    <col min="12070" max="12288" width="9" style="760"/>
    <col min="12289" max="12289" width="1.5" style="760" customWidth="1"/>
    <col min="12290" max="12291" width="4.25" style="760" customWidth="1"/>
    <col min="12292" max="12292" width="0.625" style="760" customWidth="1"/>
    <col min="12293" max="12324" width="3.125" style="760" customWidth="1"/>
    <col min="12325" max="12325" width="11.25" style="760" customWidth="1"/>
    <col min="12326" max="12544" width="9" style="760"/>
    <col min="12545" max="12545" width="1.5" style="760" customWidth="1"/>
    <col min="12546" max="12547" width="4.25" style="760" customWidth="1"/>
    <col min="12548" max="12548" width="0.625" style="760" customWidth="1"/>
    <col min="12549" max="12580" width="3.125" style="760" customWidth="1"/>
    <col min="12581" max="12581" width="11.25" style="760" customWidth="1"/>
    <col min="12582" max="12800" width="9" style="760"/>
    <col min="12801" max="12801" width="1.5" style="760" customWidth="1"/>
    <col min="12802" max="12803" width="4.25" style="760" customWidth="1"/>
    <col min="12804" max="12804" width="0.625" style="760" customWidth="1"/>
    <col min="12805" max="12836" width="3.125" style="760" customWidth="1"/>
    <col min="12837" max="12837" width="11.25" style="760" customWidth="1"/>
    <col min="12838" max="13056" width="9" style="760"/>
    <col min="13057" max="13057" width="1.5" style="760" customWidth="1"/>
    <col min="13058" max="13059" width="4.25" style="760" customWidth="1"/>
    <col min="13060" max="13060" width="0.625" style="760" customWidth="1"/>
    <col min="13061" max="13092" width="3.125" style="760" customWidth="1"/>
    <col min="13093" max="13093" width="11.25" style="760" customWidth="1"/>
    <col min="13094" max="13312" width="9" style="760"/>
    <col min="13313" max="13313" width="1.5" style="760" customWidth="1"/>
    <col min="13314" max="13315" width="4.25" style="760" customWidth="1"/>
    <col min="13316" max="13316" width="0.625" style="760" customWidth="1"/>
    <col min="13317" max="13348" width="3.125" style="760" customWidth="1"/>
    <col min="13349" max="13349" width="11.25" style="760" customWidth="1"/>
    <col min="13350" max="13568" width="9" style="760"/>
    <col min="13569" max="13569" width="1.5" style="760" customWidth="1"/>
    <col min="13570" max="13571" width="4.25" style="760" customWidth="1"/>
    <col min="13572" max="13572" width="0.625" style="760" customWidth="1"/>
    <col min="13573" max="13604" width="3.125" style="760" customWidth="1"/>
    <col min="13605" max="13605" width="11.25" style="760" customWidth="1"/>
    <col min="13606" max="13824" width="9" style="760"/>
    <col min="13825" max="13825" width="1.5" style="760" customWidth="1"/>
    <col min="13826" max="13827" width="4.25" style="760" customWidth="1"/>
    <col min="13828" max="13828" width="0.625" style="760" customWidth="1"/>
    <col min="13829" max="13860" width="3.125" style="760" customWidth="1"/>
    <col min="13861" max="13861" width="11.25" style="760" customWidth="1"/>
    <col min="13862" max="14080" width="9" style="760"/>
    <col min="14081" max="14081" width="1.5" style="760" customWidth="1"/>
    <col min="14082" max="14083" width="4.25" style="760" customWidth="1"/>
    <col min="14084" max="14084" width="0.625" style="760" customWidth="1"/>
    <col min="14085" max="14116" width="3.125" style="760" customWidth="1"/>
    <col min="14117" max="14117" width="11.25" style="760" customWidth="1"/>
    <col min="14118" max="14336" width="9" style="760"/>
    <col min="14337" max="14337" width="1.5" style="760" customWidth="1"/>
    <col min="14338" max="14339" width="4.25" style="760" customWidth="1"/>
    <col min="14340" max="14340" width="0.625" style="760" customWidth="1"/>
    <col min="14341" max="14372" width="3.125" style="760" customWidth="1"/>
    <col min="14373" max="14373" width="11.25" style="760" customWidth="1"/>
    <col min="14374" max="14592" width="9" style="760"/>
    <col min="14593" max="14593" width="1.5" style="760" customWidth="1"/>
    <col min="14594" max="14595" width="4.25" style="760" customWidth="1"/>
    <col min="14596" max="14596" width="0.625" style="760" customWidth="1"/>
    <col min="14597" max="14628" width="3.125" style="760" customWidth="1"/>
    <col min="14629" max="14629" width="11.25" style="760" customWidth="1"/>
    <col min="14630" max="14848" width="9" style="760"/>
    <col min="14849" max="14849" width="1.5" style="760" customWidth="1"/>
    <col min="14850" max="14851" width="4.25" style="760" customWidth="1"/>
    <col min="14852" max="14852" width="0.625" style="760" customWidth="1"/>
    <col min="14853" max="14884" width="3.125" style="760" customWidth="1"/>
    <col min="14885" max="14885" width="11.25" style="760" customWidth="1"/>
    <col min="14886" max="15104" width="9" style="760"/>
    <col min="15105" max="15105" width="1.5" style="760" customWidth="1"/>
    <col min="15106" max="15107" width="4.25" style="760" customWidth="1"/>
    <col min="15108" max="15108" width="0.625" style="760" customWidth="1"/>
    <col min="15109" max="15140" width="3.125" style="760" customWidth="1"/>
    <col min="15141" max="15141" width="11.25" style="760" customWidth="1"/>
    <col min="15142" max="15360" width="9" style="760"/>
    <col min="15361" max="15361" width="1.5" style="760" customWidth="1"/>
    <col min="15362" max="15363" width="4.25" style="760" customWidth="1"/>
    <col min="15364" max="15364" width="0.625" style="760" customWidth="1"/>
    <col min="15365" max="15396" width="3.125" style="760" customWidth="1"/>
    <col min="15397" max="15397" width="11.25" style="760" customWidth="1"/>
    <col min="15398" max="15616" width="9" style="760"/>
    <col min="15617" max="15617" width="1.5" style="760" customWidth="1"/>
    <col min="15618" max="15619" width="4.25" style="760" customWidth="1"/>
    <col min="15620" max="15620" width="0.625" style="760" customWidth="1"/>
    <col min="15621" max="15652" width="3.125" style="760" customWidth="1"/>
    <col min="15653" max="15653" width="11.25" style="760" customWidth="1"/>
    <col min="15654" max="15872" width="9" style="760"/>
    <col min="15873" max="15873" width="1.5" style="760" customWidth="1"/>
    <col min="15874" max="15875" width="4.25" style="760" customWidth="1"/>
    <col min="15876" max="15876" width="0.625" style="760" customWidth="1"/>
    <col min="15877" max="15908" width="3.125" style="760" customWidth="1"/>
    <col min="15909" max="15909" width="11.25" style="760" customWidth="1"/>
    <col min="15910" max="16128" width="9" style="760"/>
    <col min="16129" max="16129" width="1.5" style="760" customWidth="1"/>
    <col min="16130" max="16131" width="4.25" style="760" customWidth="1"/>
    <col min="16132" max="16132" width="0.625" style="760" customWidth="1"/>
    <col min="16133" max="16164" width="3.125" style="760" customWidth="1"/>
    <col min="16165" max="16165" width="11.25" style="760" customWidth="1"/>
    <col min="16166" max="16384" width="9" style="760"/>
  </cols>
  <sheetData>
    <row r="1" spans="2:37" s="2" customFormat="1"/>
    <row r="2" spans="2:37" s="2" customFormat="1">
      <c r="B2" s="724" t="s">
        <v>86</v>
      </c>
      <c r="C2" s="724"/>
      <c r="D2" s="72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row>
    <row r="3" spans="2:37" s="2" customFormat="1" ht="14.25" customHeight="1">
      <c r="AB3" s="296" t="s">
        <v>452</v>
      </c>
      <c r="AC3" s="297"/>
      <c r="AD3" s="297"/>
      <c r="AE3" s="297"/>
      <c r="AF3" s="298"/>
      <c r="AG3" s="358"/>
      <c r="AH3" s="355"/>
      <c r="AI3" s="355"/>
      <c r="AJ3" s="355"/>
      <c r="AK3" s="356"/>
    </row>
    <row r="4" spans="2:37" s="2" customFormat="1"/>
    <row r="5" spans="2:37" s="2" customFormat="1">
      <c r="B5" s="397" t="s">
        <v>453</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2:37" s="2" customFormat="1" ht="13.5" customHeight="1">
      <c r="AE6" s="92" t="s">
        <v>8</v>
      </c>
      <c r="AF6" s="397"/>
      <c r="AG6" s="397"/>
      <c r="AH6" s="2" t="s">
        <v>9</v>
      </c>
      <c r="AI6" s="397"/>
      <c r="AJ6" s="397"/>
      <c r="AK6" s="2" t="s">
        <v>10</v>
      </c>
    </row>
    <row r="7" spans="2:37" s="2" customFormat="1">
      <c r="B7" s="761" t="s">
        <v>106</v>
      </c>
      <c r="C7" s="761"/>
      <c r="D7" s="761"/>
      <c r="E7" s="761"/>
      <c r="F7" s="761"/>
      <c r="G7" s="761"/>
      <c r="H7" s="761"/>
      <c r="I7" s="761"/>
      <c r="J7" s="761"/>
      <c r="K7" s="2" t="s">
        <v>12</v>
      </c>
      <c r="L7" s="274"/>
      <c r="M7" s="274"/>
      <c r="N7" s="274"/>
      <c r="O7" s="274"/>
      <c r="P7" s="274"/>
      <c r="Q7" s="274"/>
      <c r="R7" s="274"/>
      <c r="S7" s="274"/>
      <c r="T7" s="274"/>
      <c r="U7" s="274"/>
    </row>
    <row r="8" spans="2:37" s="2" customFormat="1">
      <c r="V8" s="396" t="s">
        <v>454</v>
      </c>
      <c r="W8" s="396"/>
      <c r="X8" s="396"/>
      <c r="Y8" s="396"/>
      <c r="Z8" s="396"/>
      <c r="AA8" s="396"/>
      <c r="AB8" s="396"/>
      <c r="AC8" s="396"/>
      <c r="AD8" s="396"/>
      <c r="AE8" s="396"/>
      <c r="AF8" s="396"/>
      <c r="AG8" s="396"/>
      <c r="AH8" s="396"/>
      <c r="AI8" s="396"/>
      <c r="AJ8" s="396"/>
      <c r="AK8" s="396"/>
    </row>
    <row r="9" spans="2:37" s="2" customFormat="1">
      <c r="Y9" s="397"/>
      <c r="Z9" s="397"/>
      <c r="AA9" s="397"/>
      <c r="AB9" s="397"/>
      <c r="AC9" s="397"/>
      <c r="AD9" s="397"/>
      <c r="AE9" s="397"/>
      <c r="AF9" s="397"/>
      <c r="AG9" s="397"/>
      <c r="AH9" s="397"/>
      <c r="AI9" s="397"/>
      <c r="AJ9" s="397"/>
      <c r="AK9" s="397"/>
    </row>
    <row r="10" spans="2:37" s="2" customFormat="1">
      <c r="V10" s="397" t="s">
        <v>455</v>
      </c>
      <c r="W10" s="397"/>
      <c r="X10" s="397"/>
      <c r="Y10" s="397"/>
      <c r="Z10" s="397"/>
      <c r="AA10" s="397"/>
      <c r="AB10" s="397"/>
      <c r="AC10" s="397"/>
      <c r="AD10" s="397"/>
      <c r="AE10" s="397"/>
      <c r="AF10" s="397"/>
      <c r="AG10" s="397"/>
      <c r="AH10" s="397"/>
      <c r="AI10" s="397"/>
      <c r="AJ10" s="397"/>
      <c r="AK10" s="397"/>
    </row>
    <row r="11" spans="2:37" s="2" customFormat="1">
      <c r="Y11" s="397"/>
      <c r="Z11" s="397"/>
      <c r="AA11" s="397"/>
      <c r="AB11" s="397"/>
      <c r="AC11" s="397"/>
      <c r="AD11" s="397"/>
      <c r="AE11" s="397"/>
      <c r="AF11" s="397"/>
      <c r="AG11" s="397"/>
      <c r="AH11" s="397"/>
      <c r="AI11" s="397"/>
      <c r="AJ11" s="397"/>
      <c r="AK11" s="397"/>
    </row>
    <row r="12" spans="2:37" s="2" customFormat="1">
      <c r="C12" s="294" t="s">
        <v>456</v>
      </c>
      <c r="D12" s="294"/>
    </row>
    <row r="13" spans="2:37" s="2" customFormat="1">
      <c r="N13" s="376"/>
      <c r="O13" s="376"/>
      <c r="AB13" s="296" t="s">
        <v>457</v>
      </c>
      <c r="AC13" s="297"/>
      <c r="AD13" s="297"/>
      <c r="AE13" s="297"/>
      <c r="AF13" s="297"/>
      <c r="AG13" s="297"/>
      <c r="AH13" s="297"/>
      <c r="AI13" s="298"/>
      <c r="AJ13" s="360"/>
      <c r="AK13" s="362"/>
    </row>
    <row r="14" spans="2:37" s="2" customFormat="1" ht="14.25" customHeight="1">
      <c r="B14" s="304" t="s">
        <v>87</v>
      </c>
      <c r="C14" s="377" t="s">
        <v>14</v>
      </c>
      <c r="D14" s="378"/>
      <c r="E14" s="378"/>
      <c r="F14" s="378"/>
      <c r="G14" s="378"/>
      <c r="H14" s="378"/>
      <c r="I14" s="378"/>
      <c r="J14" s="378"/>
      <c r="K14" s="378"/>
      <c r="L14" s="379"/>
      <c r="M14" s="380"/>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2"/>
    </row>
    <row r="15" spans="2:37" s="2" customFormat="1" ht="14.25" customHeight="1">
      <c r="B15" s="305"/>
      <c r="C15" s="383" t="s">
        <v>458</v>
      </c>
      <c r="D15" s="384"/>
      <c r="E15" s="384"/>
      <c r="F15" s="384"/>
      <c r="G15" s="384"/>
      <c r="H15" s="384"/>
      <c r="I15" s="384"/>
      <c r="J15" s="384"/>
      <c r="K15" s="384"/>
      <c r="L15" s="384"/>
      <c r="M15" s="385"/>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7"/>
    </row>
    <row r="16" spans="2:37" s="2" customFormat="1" ht="13.5" customHeight="1">
      <c r="B16" s="305"/>
      <c r="C16" s="377" t="s">
        <v>88</v>
      </c>
      <c r="D16" s="378"/>
      <c r="E16" s="378"/>
      <c r="F16" s="378"/>
      <c r="G16" s="378"/>
      <c r="H16" s="378"/>
      <c r="I16" s="378"/>
      <c r="J16" s="378"/>
      <c r="K16" s="378"/>
      <c r="L16" s="388"/>
      <c r="M16" s="360" t="s">
        <v>459</v>
      </c>
      <c r="N16" s="361"/>
      <c r="O16" s="361"/>
      <c r="P16" s="361"/>
      <c r="Q16" s="361"/>
      <c r="R16" s="361"/>
      <c r="S16" s="361"/>
      <c r="T16" s="87" t="s">
        <v>460</v>
      </c>
      <c r="U16" s="361"/>
      <c r="V16" s="361"/>
      <c r="W16" s="361"/>
      <c r="X16" s="87" t="s">
        <v>461</v>
      </c>
      <c r="Y16" s="361"/>
      <c r="Z16" s="361"/>
      <c r="AA16" s="361"/>
      <c r="AB16" s="361"/>
      <c r="AC16" s="361"/>
      <c r="AD16" s="361"/>
      <c r="AE16" s="361"/>
      <c r="AF16" s="361"/>
      <c r="AG16" s="361"/>
      <c r="AH16" s="361"/>
      <c r="AI16" s="361"/>
      <c r="AJ16" s="361"/>
      <c r="AK16" s="362"/>
    </row>
    <row r="17" spans="2:37" s="2" customFormat="1" ht="13.5" customHeight="1">
      <c r="B17" s="305"/>
      <c r="C17" s="383"/>
      <c r="D17" s="384"/>
      <c r="E17" s="384"/>
      <c r="F17" s="384"/>
      <c r="G17" s="384"/>
      <c r="H17" s="384"/>
      <c r="I17" s="384"/>
      <c r="J17" s="384"/>
      <c r="K17" s="384"/>
      <c r="L17" s="389"/>
      <c r="M17" s="363" t="s">
        <v>462</v>
      </c>
      <c r="N17" s="364"/>
      <c r="O17" s="364"/>
      <c r="P17" s="364"/>
      <c r="Q17" s="91" t="s">
        <v>16</v>
      </c>
      <c r="R17" s="364"/>
      <c r="S17" s="364"/>
      <c r="T17" s="364"/>
      <c r="U17" s="364"/>
      <c r="V17" s="364" t="s">
        <v>17</v>
      </c>
      <c r="W17" s="364"/>
      <c r="X17" s="364"/>
      <c r="Y17" s="364"/>
      <c r="Z17" s="364"/>
      <c r="AA17" s="364"/>
      <c r="AB17" s="364"/>
      <c r="AC17" s="364"/>
      <c r="AD17" s="364"/>
      <c r="AE17" s="364"/>
      <c r="AF17" s="364"/>
      <c r="AG17" s="364"/>
      <c r="AH17" s="364"/>
      <c r="AI17" s="364"/>
      <c r="AJ17" s="364"/>
      <c r="AK17" s="365"/>
    </row>
    <row r="18" spans="2:37" s="2" customFormat="1">
      <c r="B18" s="305"/>
      <c r="C18" s="390"/>
      <c r="D18" s="391"/>
      <c r="E18" s="391"/>
      <c r="F18" s="391"/>
      <c r="G18" s="391"/>
      <c r="H18" s="391"/>
      <c r="I18" s="391"/>
      <c r="J18" s="391"/>
      <c r="K18" s="391"/>
      <c r="L18" s="392"/>
      <c r="M18" s="366" t="s">
        <v>463</v>
      </c>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8"/>
    </row>
    <row r="19" spans="2:37" s="2" customFormat="1" ht="14.25" customHeight="1">
      <c r="B19" s="305"/>
      <c r="C19" s="393" t="s">
        <v>464</v>
      </c>
      <c r="D19" s="394"/>
      <c r="E19" s="394"/>
      <c r="F19" s="394"/>
      <c r="G19" s="394"/>
      <c r="H19" s="394"/>
      <c r="I19" s="394"/>
      <c r="J19" s="394"/>
      <c r="K19" s="394"/>
      <c r="L19" s="395"/>
      <c r="M19" s="296" t="s">
        <v>20</v>
      </c>
      <c r="N19" s="297"/>
      <c r="O19" s="297"/>
      <c r="P19" s="297"/>
      <c r="Q19" s="298"/>
      <c r="R19" s="358"/>
      <c r="S19" s="355"/>
      <c r="T19" s="355"/>
      <c r="U19" s="355"/>
      <c r="V19" s="355"/>
      <c r="W19" s="355"/>
      <c r="X19" s="355"/>
      <c r="Y19" s="355"/>
      <c r="Z19" s="355"/>
      <c r="AA19" s="356"/>
      <c r="AB19" s="360" t="s">
        <v>21</v>
      </c>
      <c r="AC19" s="361"/>
      <c r="AD19" s="361"/>
      <c r="AE19" s="361"/>
      <c r="AF19" s="362"/>
      <c r="AG19" s="358"/>
      <c r="AH19" s="355"/>
      <c r="AI19" s="355"/>
      <c r="AJ19" s="355"/>
      <c r="AK19" s="356"/>
    </row>
    <row r="20" spans="2:37" ht="14.25" customHeight="1">
      <c r="B20" s="305"/>
      <c r="C20" s="299" t="s">
        <v>89</v>
      </c>
      <c r="D20" s="299"/>
      <c r="E20" s="299"/>
      <c r="F20" s="299"/>
      <c r="G20" s="299"/>
      <c r="H20" s="299"/>
      <c r="I20" s="299"/>
      <c r="J20" s="299"/>
      <c r="K20" s="299"/>
      <c r="L20" s="299"/>
      <c r="M20" s="307"/>
      <c r="N20" s="308"/>
      <c r="O20" s="308"/>
      <c r="P20" s="308"/>
      <c r="Q20" s="308"/>
      <c r="R20" s="308"/>
      <c r="S20" s="308"/>
      <c r="T20" s="308"/>
      <c r="U20" s="309"/>
      <c r="V20" s="307" t="s">
        <v>22</v>
      </c>
      <c r="W20" s="308"/>
      <c r="X20" s="308"/>
      <c r="Y20" s="308"/>
      <c r="Z20" s="308"/>
      <c r="AA20" s="309"/>
      <c r="AB20" s="307"/>
      <c r="AC20" s="308"/>
      <c r="AD20" s="308"/>
      <c r="AE20" s="308"/>
      <c r="AF20" s="308"/>
      <c r="AG20" s="308"/>
      <c r="AH20" s="308"/>
      <c r="AI20" s="308"/>
      <c r="AJ20" s="308"/>
      <c r="AK20" s="309"/>
    </row>
    <row r="21" spans="2:37" ht="14.25" customHeight="1">
      <c r="B21" s="305"/>
      <c r="C21" s="299" t="s">
        <v>56</v>
      </c>
      <c r="D21" s="299"/>
      <c r="E21" s="299"/>
      <c r="F21" s="299"/>
      <c r="G21" s="299"/>
      <c r="H21" s="299"/>
      <c r="I21" s="299"/>
      <c r="J21" s="370"/>
      <c r="K21" s="370"/>
      <c r="L21" s="371"/>
      <c r="M21" s="307" t="s">
        <v>23</v>
      </c>
      <c r="N21" s="308"/>
      <c r="O21" s="308"/>
      <c r="P21" s="308"/>
      <c r="Q21" s="309"/>
      <c r="R21" s="332"/>
      <c r="S21" s="372"/>
      <c r="T21" s="372"/>
      <c r="U21" s="372"/>
      <c r="V21" s="372"/>
      <c r="W21" s="372"/>
      <c r="X21" s="372"/>
      <c r="Y21" s="372"/>
      <c r="Z21" s="372"/>
      <c r="AA21" s="333"/>
      <c r="AB21" s="308" t="s">
        <v>24</v>
      </c>
      <c r="AC21" s="308"/>
      <c r="AD21" s="308"/>
      <c r="AE21" s="308"/>
      <c r="AF21" s="309"/>
      <c r="AG21" s="332"/>
      <c r="AH21" s="372"/>
      <c r="AI21" s="372"/>
      <c r="AJ21" s="372"/>
      <c r="AK21" s="333"/>
    </row>
    <row r="22" spans="2:37" ht="13.5" customHeight="1">
      <c r="B22" s="305"/>
      <c r="C22" s="359" t="s">
        <v>25</v>
      </c>
      <c r="D22" s="359"/>
      <c r="E22" s="359"/>
      <c r="F22" s="359"/>
      <c r="G22" s="359"/>
      <c r="H22" s="359"/>
      <c r="I22" s="359"/>
      <c r="J22" s="373"/>
      <c r="K22" s="373"/>
      <c r="L22" s="373"/>
      <c r="M22" s="360" t="s">
        <v>459</v>
      </c>
      <c r="N22" s="361"/>
      <c r="O22" s="361"/>
      <c r="P22" s="361"/>
      <c r="Q22" s="361"/>
      <c r="R22" s="361"/>
      <c r="S22" s="361"/>
      <c r="T22" s="87" t="s">
        <v>460</v>
      </c>
      <c r="U22" s="361"/>
      <c r="V22" s="361"/>
      <c r="W22" s="361"/>
      <c r="X22" s="87" t="s">
        <v>461</v>
      </c>
      <c r="Y22" s="361"/>
      <c r="Z22" s="361"/>
      <c r="AA22" s="361"/>
      <c r="AB22" s="361"/>
      <c r="AC22" s="361"/>
      <c r="AD22" s="361"/>
      <c r="AE22" s="361"/>
      <c r="AF22" s="361"/>
      <c r="AG22" s="361"/>
      <c r="AH22" s="361"/>
      <c r="AI22" s="361"/>
      <c r="AJ22" s="361"/>
      <c r="AK22" s="362"/>
    </row>
    <row r="23" spans="2:37" ht="14.25" customHeight="1">
      <c r="B23" s="305"/>
      <c r="C23" s="359"/>
      <c r="D23" s="359"/>
      <c r="E23" s="359"/>
      <c r="F23" s="359"/>
      <c r="G23" s="359"/>
      <c r="H23" s="359"/>
      <c r="I23" s="359"/>
      <c r="J23" s="373"/>
      <c r="K23" s="373"/>
      <c r="L23" s="373"/>
      <c r="M23" s="363" t="s">
        <v>462</v>
      </c>
      <c r="N23" s="364"/>
      <c r="O23" s="364"/>
      <c r="P23" s="364"/>
      <c r="Q23" s="91" t="s">
        <v>16</v>
      </c>
      <c r="R23" s="364"/>
      <c r="S23" s="364"/>
      <c r="T23" s="364"/>
      <c r="U23" s="364"/>
      <c r="V23" s="364" t="s">
        <v>17</v>
      </c>
      <c r="W23" s="364"/>
      <c r="X23" s="364"/>
      <c r="Y23" s="364"/>
      <c r="Z23" s="364"/>
      <c r="AA23" s="364"/>
      <c r="AB23" s="364"/>
      <c r="AC23" s="364"/>
      <c r="AD23" s="364"/>
      <c r="AE23" s="364"/>
      <c r="AF23" s="364"/>
      <c r="AG23" s="364"/>
      <c r="AH23" s="364"/>
      <c r="AI23" s="364"/>
      <c r="AJ23" s="364"/>
      <c r="AK23" s="365"/>
    </row>
    <row r="24" spans="2:37">
      <c r="B24" s="306"/>
      <c r="C24" s="374"/>
      <c r="D24" s="374"/>
      <c r="E24" s="374"/>
      <c r="F24" s="374"/>
      <c r="G24" s="374"/>
      <c r="H24" s="374"/>
      <c r="I24" s="374"/>
      <c r="J24" s="375"/>
      <c r="K24" s="375"/>
      <c r="L24" s="375"/>
      <c r="M24" s="366"/>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8"/>
    </row>
    <row r="25" spans="2:37" ht="13.5" customHeight="1">
      <c r="B25" s="339" t="s">
        <v>26</v>
      </c>
      <c r="C25" s="359" t="s">
        <v>465</v>
      </c>
      <c r="D25" s="359"/>
      <c r="E25" s="359"/>
      <c r="F25" s="359"/>
      <c r="G25" s="359"/>
      <c r="H25" s="359"/>
      <c r="I25" s="359"/>
      <c r="J25" s="359"/>
      <c r="K25" s="359"/>
      <c r="L25" s="359"/>
      <c r="M25" s="360" t="s">
        <v>459</v>
      </c>
      <c r="N25" s="361"/>
      <c r="O25" s="361"/>
      <c r="P25" s="361"/>
      <c r="Q25" s="361"/>
      <c r="R25" s="361"/>
      <c r="S25" s="361"/>
      <c r="T25" s="87" t="s">
        <v>460</v>
      </c>
      <c r="U25" s="361"/>
      <c r="V25" s="361"/>
      <c r="W25" s="361"/>
      <c r="X25" s="87" t="s">
        <v>461</v>
      </c>
      <c r="Y25" s="361"/>
      <c r="Z25" s="361"/>
      <c r="AA25" s="361"/>
      <c r="AB25" s="361"/>
      <c r="AC25" s="361"/>
      <c r="AD25" s="361"/>
      <c r="AE25" s="361"/>
      <c r="AF25" s="361"/>
      <c r="AG25" s="361"/>
      <c r="AH25" s="361"/>
      <c r="AI25" s="361"/>
      <c r="AJ25" s="361"/>
      <c r="AK25" s="362"/>
    </row>
    <row r="26" spans="2:37" ht="14.25" customHeight="1">
      <c r="B26" s="340"/>
      <c r="C26" s="359"/>
      <c r="D26" s="359"/>
      <c r="E26" s="359"/>
      <c r="F26" s="359"/>
      <c r="G26" s="359"/>
      <c r="H26" s="359"/>
      <c r="I26" s="359"/>
      <c r="J26" s="359"/>
      <c r="K26" s="359"/>
      <c r="L26" s="359"/>
      <c r="M26" s="363" t="s">
        <v>462</v>
      </c>
      <c r="N26" s="364"/>
      <c r="O26" s="364"/>
      <c r="P26" s="364"/>
      <c r="Q26" s="91" t="s">
        <v>16</v>
      </c>
      <c r="R26" s="364"/>
      <c r="S26" s="364"/>
      <c r="T26" s="364"/>
      <c r="U26" s="364"/>
      <c r="V26" s="364" t="s">
        <v>17</v>
      </c>
      <c r="W26" s="364"/>
      <c r="X26" s="364"/>
      <c r="Y26" s="364"/>
      <c r="Z26" s="364"/>
      <c r="AA26" s="364"/>
      <c r="AB26" s="364"/>
      <c r="AC26" s="364"/>
      <c r="AD26" s="364"/>
      <c r="AE26" s="364"/>
      <c r="AF26" s="364"/>
      <c r="AG26" s="364"/>
      <c r="AH26" s="364"/>
      <c r="AI26" s="364"/>
      <c r="AJ26" s="364"/>
      <c r="AK26" s="365"/>
    </row>
    <row r="27" spans="2:37">
      <c r="B27" s="340"/>
      <c r="C27" s="359"/>
      <c r="D27" s="359"/>
      <c r="E27" s="359"/>
      <c r="F27" s="359"/>
      <c r="G27" s="359"/>
      <c r="H27" s="359"/>
      <c r="I27" s="359"/>
      <c r="J27" s="359"/>
      <c r="K27" s="359"/>
      <c r="L27" s="359"/>
      <c r="M27" s="366"/>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8"/>
    </row>
    <row r="28" spans="2:37" ht="14.25" customHeight="1">
      <c r="B28" s="340"/>
      <c r="C28" s="359" t="s">
        <v>464</v>
      </c>
      <c r="D28" s="359"/>
      <c r="E28" s="359"/>
      <c r="F28" s="359"/>
      <c r="G28" s="359"/>
      <c r="H28" s="359"/>
      <c r="I28" s="359"/>
      <c r="J28" s="359"/>
      <c r="K28" s="359"/>
      <c r="L28" s="359"/>
      <c r="M28" s="296" t="s">
        <v>20</v>
      </c>
      <c r="N28" s="297"/>
      <c r="O28" s="297"/>
      <c r="P28" s="297"/>
      <c r="Q28" s="298"/>
      <c r="R28" s="358"/>
      <c r="S28" s="355"/>
      <c r="T28" s="355"/>
      <c r="U28" s="355"/>
      <c r="V28" s="355"/>
      <c r="W28" s="355"/>
      <c r="X28" s="355"/>
      <c r="Y28" s="355"/>
      <c r="Z28" s="355"/>
      <c r="AA28" s="356"/>
      <c r="AB28" s="360" t="s">
        <v>21</v>
      </c>
      <c r="AC28" s="361"/>
      <c r="AD28" s="361"/>
      <c r="AE28" s="361"/>
      <c r="AF28" s="362"/>
      <c r="AG28" s="358"/>
      <c r="AH28" s="355"/>
      <c r="AI28" s="355"/>
      <c r="AJ28" s="355"/>
      <c r="AK28" s="356"/>
    </row>
    <row r="29" spans="2:37" ht="13.5" customHeight="1">
      <c r="B29" s="340"/>
      <c r="C29" s="369" t="s">
        <v>59</v>
      </c>
      <c r="D29" s="369"/>
      <c r="E29" s="369"/>
      <c r="F29" s="369"/>
      <c r="G29" s="369"/>
      <c r="H29" s="369"/>
      <c r="I29" s="369"/>
      <c r="J29" s="369"/>
      <c r="K29" s="369"/>
      <c r="L29" s="369"/>
      <c r="M29" s="360" t="s">
        <v>459</v>
      </c>
      <c r="N29" s="361"/>
      <c r="O29" s="361"/>
      <c r="P29" s="361"/>
      <c r="Q29" s="361"/>
      <c r="R29" s="361"/>
      <c r="S29" s="361"/>
      <c r="T29" s="87" t="s">
        <v>460</v>
      </c>
      <c r="U29" s="361"/>
      <c r="V29" s="361"/>
      <c r="W29" s="361"/>
      <c r="X29" s="87" t="s">
        <v>461</v>
      </c>
      <c r="Y29" s="361"/>
      <c r="Z29" s="361"/>
      <c r="AA29" s="361"/>
      <c r="AB29" s="361"/>
      <c r="AC29" s="361"/>
      <c r="AD29" s="361"/>
      <c r="AE29" s="361"/>
      <c r="AF29" s="361"/>
      <c r="AG29" s="361"/>
      <c r="AH29" s="361"/>
      <c r="AI29" s="361"/>
      <c r="AJ29" s="361"/>
      <c r="AK29" s="362"/>
    </row>
    <row r="30" spans="2:37" ht="14.25" customHeight="1">
      <c r="B30" s="340"/>
      <c r="C30" s="369"/>
      <c r="D30" s="369"/>
      <c r="E30" s="369"/>
      <c r="F30" s="369"/>
      <c r="G30" s="369"/>
      <c r="H30" s="369"/>
      <c r="I30" s="369"/>
      <c r="J30" s="369"/>
      <c r="K30" s="369"/>
      <c r="L30" s="369"/>
      <c r="M30" s="363" t="s">
        <v>462</v>
      </c>
      <c r="N30" s="364"/>
      <c r="O30" s="364"/>
      <c r="P30" s="364"/>
      <c r="Q30" s="91" t="s">
        <v>16</v>
      </c>
      <c r="R30" s="364"/>
      <c r="S30" s="364"/>
      <c r="T30" s="364"/>
      <c r="U30" s="364"/>
      <c r="V30" s="364" t="s">
        <v>17</v>
      </c>
      <c r="W30" s="364"/>
      <c r="X30" s="364"/>
      <c r="Y30" s="364"/>
      <c r="Z30" s="364"/>
      <c r="AA30" s="364"/>
      <c r="AB30" s="364"/>
      <c r="AC30" s="364"/>
      <c r="AD30" s="364"/>
      <c r="AE30" s="364"/>
      <c r="AF30" s="364"/>
      <c r="AG30" s="364"/>
      <c r="AH30" s="364"/>
      <c r="AI30" s="364"/>
      <c r="AJ30" s="364"/>
      <c r="AK30" s="365"/>
    </row>
    <row r="31" spans="2:37">
      <c r="B31" s="340"/>
      <c r="C31" s="369"/>
      <c r="D31" s="369"/>
      <c r="E31" s="369"/>
      <c r="F31" s="369"/>
      <c r="G31" s="369"/>
      <c r="H31" s="369"/>
      <c r="I31" s="369"/>
      <c r="J31" s="369"/>
      <c r="K31" s="369"/>
      <c r="L31" s="369"/>
      <c r="M31" s="366"/>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8"/>
    </row>
    <row r="32" spans="2:37" ht="14.25" customHeight="1">
      <c r="B32" s="340"/>
      <c r="C32" s="359" t="s">
        <v>464</v>
      </c>
      <c r="D32" s="359"/>
      <c r="E32" s="359"/>
      <c r="F32" s="359"/>
      <c r="G32" s="359"/>
      <c r="H32" s="359"/>
      <c r="I32" s="359"/>
      <c r="J32" s="359"/>
      <c r="K32" s="359"/>
      <c r="L32" s="359"/>
      <c r="M32" s="296" t="s">
        <v>20</v>
      </c>
      <c r="N32" s="297"/>
      <c r="O32" s="297"/>
      <c r="P32" s="297"/>
      <c r="Q32" s="298"/>
      <c r="R32" s="358"/>
      <c r="S32" s="355"/>
      <c r="T32" s="355"/>
      <c r="U32" s="355"/>
      <c r="V32" s="355"/>
      <c r="W32" s="355"/>
      <c r="X32" s="355"/>
      <c r="Y32" s="355"/>
      <c r="Z32" s="355"/>
      <c r="AA32" s="356"/>
      <c r="AB32" s="360" t="s">
        <v>21</v>
      </c>
      <c r="AC32" s="361"/>
      <c r="AD32" s="361"/>
      <c r="AE32" s="361"/>
      <c r="AF32" s="362"/>
      <c r="AG32" s="358"/>
      <c r="AH32" s="355"/>
      <c r="AI32" s="355"/>
      <c r="AJ32" s="355"/>
      <c r="AK32" s="356"/>
    </row>
    <row r="33" spans="1:37" ht="14.25" customHeight="1">
      <c r="B33" s="340"/>
      <c r="C33" s="359" t="s">
        <v>27</v>
      </c>
      <c r="D33" s="359"/>
      <c r="E33" s="359"/>
      <c r="F33" s="359"/>
      <c r="G33" s="359"/>
      <c r="H33" s="359"/>
      <c r="I33" s="359"/>
      <c r="J33" s="359"/>
      <c r="K33" s="359"/>
      <c r="L33" s="35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row>
    <row r="34" spans="1:37" ht="13.5" customHeight="1">
      <c r="B34" s="340"/>
      <c r="C34" s="359" t="s">
        <v>28</v>
      </c>
      <c r="D34" s="359"/>
      <c r="E34" s="359"/>
      <c r="F34" s="359"/>
      <c r="G34" s="359"/>
      <c r="H34" s="359"/>
      <c r="I34" s="359"/>
      <c r="J34" s="359"/>
      <c r="K34" s="359"/>
      <c r="L34" s="359"/>
      <c r="M34" s="360" t="s">
        <v>459</v>
      </c>
      <c r="N34" s="361"/>
      <c r="O34" s="361"/>
      <c r="P34" s="361"/>
      <c r="Q34" s="361"/>
      <c r="R34" s="361"/>
      <c r="S34" s="361"/>
      <c r="T34" s="87" t="s">
        <v>460</v>
      </c>
      <c r="U34" s="361"/>
      <c r="V34" s="361"/>
      <c r="W34" s="361"/>
      <c r="X34" s="87" t="s">
        <v>461</v>
      </c>
      <c r="Y34" s="361"/>
      <c r="Z34" s="361"/>
      <c r="AA34" s="361"/>
      <c r="AB34" s="361"/>
      <c r="AC34" s="361"/>
      <c r="AD34" s="361"/>
      <c r="AE34" s="361"/>
      <c r="AF34" s="361"/>
      <c r="AG34" s="361"/>
      <c r="AH34" s="361"/>
      <c r="AI34" s="361"/>
      <c r="AJ34" s="361"/>
      <c r="AK34" s="362"/>
    </row>
    <row r="35" spans="1:37" ht="14.25" customHeight="1">
      <c r="B35" s="340"/>
      <c r="C35" s="359"/>
      <c r="D35" s="359"/>
      <c r="E35" s="359"/>
      <c r="F35" s="359"/>
      <c r="G35" s="359"/>
      <c r="H35" s="359"/>
      <c r="I35" s="359"/>
      <c r="J35" s="359"/>
      <c r="K35" s="359"/>
      <c r="L35" s="359"/>
      <c r="M35" s="363" t="s">
        <v>462</v>
      </c>
      <c r="N35" s="364"/>
      <c r="O35" s="364"/>
      <c r="P35" s="364"/>
      <c r="Q35" s="91" t="s">
        <v>16</v>
      </c>
      <c r="R35" s="364"/>
      <c r="S35" s="364"/>
      <c r="T35" s="364"/>
      <c r="U35" s="364"/>
      <c r="V35" s="364" t="s">
        <v>17</v>
      </c>
      <c r="W35" s="364"/>
      <c r="X35" s="364"/>
      <c r="Y35" s="364"/>
      <c r="Z35" s="364"/>
      <c r="AA35" s="364"/>
      <c r="AB35" s="364"/>
      <c r="AC35" s="364"/>
      <c r="AD35" s="364"/>
      <c r="AE35" s="364"/>
      <c r="AF35" s="364"/>
      <c r="AG35" s="364"/>
      <c r="AH35" s="364"/>
      <c r="AI35" s="364"/>
      <c r="AJ35" s="364"/>
      <c r="AK35" s="365"/>
    </row>
    <row r="36" spans="1:37">
      <c r="B36" s="341"/>
      <c r="C36" s="359"/>
      <c r="D36" s="359"/>
      <c r="E36" s="359"/>
      <c r="F36" s="359"/>
      <c r="G36" s="359"/>
      <c r="H36" s="359"/>
      <c r="I36" s="359"/>
      <c r="J36" s="359"/>
      <c r="K36" s="359"/>
      <c r="L36" s="359"/>
      <c r="M36" s="366"/>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8"/>
    </row>
    <row r="37" spans="1:37" ht="13.5" customHeight="1">
      <c r="B37" s="319" t="s">
        <v>29</v>
      </c>
      <c r="C37" s="322" t="s">
        <v>466</v>
      </c>
      <c r="D37" s="322"/>
      <c r="E37" s="322"/>
      <c r="F37" s="322"/>
      <c r="G37" s="322"/>
      <c r="H37" s="322"/>
      <c r="I37" s="322"/>
      <c r="J37" s="322"/>
      <c r="K37" s="322"/>
      <c r="L37" s="322"/>
      <c r="M37" s="322"/>
      <c r="N37" s="322"/>
      <c r="O37" s="324" t="s">
        <v>31</v>
      </c>
      <c r="P37" s="325"/>
      <c r="Q37" s="322" t="s">
        <v>32</v>
      </c>
      <c r="R37" s="322"/>
      <c r="S37" s="322"/>
      <c r="T37" s="322"/>
      <c r="U37" s="328"/>
      <c r="V37" s="310" t="s">
        <v>33</v>
      </c>
      <c r="W37" s="311"/>
      <c r="X37" s="311"/>
      <c r="Y37" s="311"/>
      <c r="Z37" s="311"/>
      <c r="AA37" s="311"/>
      <c r="AB37" s="311"/>
      <c r="AC37" s="311"/>
      <c r="AD37" s="312"/>
      <c r="AE37" s="329" t="s">
        <v>467</v>
      </c>
      <c r="AF37" s="322"/>
      <c r="AG37" s="322"/>
      <c r="AH37" s="322"/>
      <c r="AI37" s="322"/>
      <c r="AJ37" s="329" t="s">
        <v>468</v>
      </c>
      <c r="AK37" s="328"/>
    </row>
    <row r="38" spans="1:37" ht="14.25" customHeight="1">
      <c r="B38" s="320"/>
      <c r="C38" s="323"/>
      <c r="D38" s="323"/>
      <c r="E38" s="323"/>
      <c r="F38" s="323"/>
      <c r="G38" s="323"/>
      <c r="H38" s="323"/>
      <c r="I38" s="323"/>
      <c r="J38" s="323"/>
      <c r="K38" s="323"/>
      <c r="L38" s="323"/>
      <c r="M38" s="323"/>
      <c r="N38" s="323"/>
      <c r="O38" s="326"/>
      <c r="P38" s="327"/>
      <c r="Q38" s="323" t="s">
        <v>36</v>
      </c>
      <c r="R38" s="323"/>
      <c r="S38" s="323"/>
      <c r="T38" s="323"/>
      <c r="U38" s="334"/>
      <c r="V38" s="316"/>
      <c r="W38" s="317"/>
      <c r="X38" s="317"/>
      <c r="Y38" s="317"/>
      <c r="Z38" s="317"/>
      <c r="AA38" s="317"/>
      <c r="AB38" s="317"/>
      <c r="AC38" s="317"/>
      <c r="AD38" s="318"/>
      <c r="AE38" s="335" t="s">
        <v>36</v>
      </c>
      <c r="AF38" s="323"/>
      <c r="AG38" s="336"/>
      <c r="AH38" s="336"/>
      <c r="AI38" s="336"/>
      <c r="AJ38" s="337" t="s">
        <v>37</v>
      </c>
      <c r="AK38" s="338"/>
    </row>
    <row r="39" spans="1:37" ht="30.75" customHeight="1">
      <c r="A39" s="762"/>
      <c r="B39" s="321"/>
      <c r="C39" s="339"/>
      <c r="D39" s="86"/>
      <c r="E39" s="323" t="s">
        <v>138</v>
      </c>
      <c r="F39" s="323"/>
      <c r="G39" s="323"/>
      <c r="H39" s="323"/>
      <c r="I39" s="323"/>
      <c r="J39" s="323"/>
      <c r="K39" s="323"/>
      <c r="L39" s="323"/>
      <c r="M39" s="323"/>
      <c r="N39" s="342"/>
      <c r="O39" s="343"/>
      <c r="P39" s="344"/>
      <c r="Q39" s="345"/>
      <c r="R39" s="346"/>
      <c r="S39" s="346"/>
      <c r="T39" s="346"/>
      <c r="U39" s="327"/>
      <c r="V39" s="94" t="s">
        <v>0</v>
      </c>
      <c r="W39" s="330" t="s">
        <v>38</v>
      </c>
      <c r="X39" s="330"/>
      <c r="Y39" s="95" t="s">
        <v>0</v>
      </c>
      <c r="Z39" s="330" t="s">
        <v>469</v>
      </c>
      <c r="AA39" s="330"/>
      <c r="AB39" s="95" t="s">
        <v>0</v>
      </c>
      <c r="AC39" s="330" t="s">
        <v>470</v>
      </c>
      <c r="AD39" s="331"/>
      <c r="AE39" s="353"/>
      <c r="AF39" s="354"/>
      <c r="AG39" s="355"/>
      <c r="AH39" s="355"/>
      <c r="AI39" s="356"/>
      <c r="AJ39" s="332"/>
      <c r="AK39" s="333"/>
    </row>
    <row r="40" spans="1:37" ht="30.75" customHeight="1">
      <c r="B40" s="321"/>
      <c r="C40" s="340"/>
      <c r="D40" s="68"/>
      <c r="E40" s="301" t="s">
        <v>90</v>
      </c>
      <c r="F40" s="347"/>
      <c r="G40" s="347"/>
      <c r="H40" s="347"/>
      <c r="I40" s="347"/>
      <c r="J40" s="347"/>
      <c r="K40" s="347"/>
      <c r="L40" s="347"/>
      <c r="M40" s="347"/>
      <c r="N40" s="348"/>
      <c r="O40" s="349"/>
      <c r="P40" s="350"/>
      <c r="Q40" s="351"/>
      <c r="R40" s="308"/>
      <c r="S40" s="308"/>
      <c r="T40" s="308"/>
      <c r="U40" s="309"/>
      <c r="V40" s="88" t="s">
        <v>0</v>
      </c>
      <c r="W40" s="352" t="s">
        <v>38</v>
      </c>
      <c r="X40" s="352"/>
      <c r="Y40" s="89" t="s">
        <v>0</v>
      </c>
      <c r="Z40" s="352" t="s">
        <v>469</v>
      </c>
      <c r="AA40" s="352"/>
      <c r="AB40" s="89" t="s">
        <v>0</v>
      </c>
      <c r="AC40" s="352" t="s">
        <v>470</v>
      </c>
      <c r="AD40" s="357"/>
      <c r="AE40" s="358"/>
      <c r="AF40" s="355"/>
      <c r="AG40" s="355"/>
      <c r="AH40" s="355"/>
      <c r="AI40" s="356"/>
      <c r="AJ40" s="332"/>
      <c r="AK40" s="333"/>
    </row>
    <row r="41" spans="1:37" ht="30.75" customHeight="1">
      <c r="B41" s="321"/>
      <c r="C41" s="340"/>
      <c r="D41" s="68"/>
      <c r="E41" s="301" t="s">
        <v>91</v>
      </c>
      <c r="F41" s="347"/>
      <c r="G41" s="347"/>
      <c r="H41" s="347"/>
      <c r="I41" s="347"/>
      <c r="J41" s="347"/>
      <c r="K41" s="347"/>
      <c r="L41" s="347"/>
      <c r="M41" s="347"/>
      <c r="N41" s="348"/>
      <c r="O41" s="349"/>
      <c r="P41" s="350"/>
      <c r="Q41" s="351"/>
      <c r="R41" s="308"/>
      <c r="S41" s="308"/>
      <c r="T41" s="308"/>
      <c r="U41" s="309"/>
      <c r="V41" s="88" t="s">
        <v>0</v>
      </c>
      <c r="W41" s="352" t="s">
        <v>38</v>
      </c>
      <c r="X41" s="352"/>
      <c r="Y41" s="89" t="s">
        <v>0</v>
      </c>
      <c r="Z41" s="352" t="s">
        <v>469</v>
      </c>
      <c r="AA41" s="352"/>
      <c r="AB41" s="89" t="s">
        <v>0</v>
      </c>
      <c r="AC41" s="352" t="s">
        <v>470</v>
      </c>
      <c r="AD41" s="357"/>
      <c r="AE41" s="358"/>
      <c r="AF41" s="355"/>
      <c r="AG41" s="355"/>
      <c r="AH41" s="355"/>
      <c r="AI41" s="356"/>
      <c r="AJ41" s="332"/>
      <c r="AK41" s="333"/>
    </row>
    <row r="42" spans="1:37" ht="30.75" customHeight="1">
      <c r="B42" s="321"/>
      <c r="C42" s="340"/>
      <c r="D42" s="68"/>
      <c r="E42" s="301" t="s">
        <v>92</v>
      </c>
      <c r="F42" s="347"/>
      <c r="G42" s="347"/>
      <c r="H42" s="347"/>
      <c r="I42" s="347"/>
      <c r="J42" s="347"/>
      <c r="K42" s="347"/>
      <c r="L42" s="347"/>
      <c r="M42" s="347"/>
      <c r="N42" s="348"/>
      <c r="O42" s="349"/>
      <c r="P42" s="350"/>
      <c r="Q42" s="351"/>
      <c r="R42" s="308"/>
      <c r="S42" s="308"/>
      <c r="T42" s="308"/>
      <c r="U42" s="309"/>
      <c r="V42" s="88" t="s">
        <v>0</v>
      </c>
      <c r="W42" s="352" t="s">
        <v>38</v>
      </c>
      <c r="X42" s="352"/>
      <c r="Y42" s="89" t="s">
        <v>0</v>
      </c>
      <c r="Z42" s="352" t="s">
        <v>469</v>
      </c>
      <c r="AA42" s="352"/>
      <c r="AB42" s="89" t="s">
        <v>0</v>
      </c>
      <c r="AC42" s="352" t="s">
        <v>470</v>
      </c>
      <c r="AD42" s="357"/>
      <c r="AE42" s="358"/>
      <c r="AF42" s="355"/>
      <c r="AG42" s="355"/>
      <c r="AH42" s="355"/>
      <c r="AI42" s="356"/>
      <c r="AJ42" s="332"/>
      <c r="AK42" s="333"/>
    </row>
    <row r="43" spans="1:37" ht="30.75" customHeight="1">
      <c r="B43" s="321"/>
      <c r="C43" s="340"/>
      <c r="D43" s="68"/>
      <c r="E43" s="301" t="s">
        <v>93</v>
      </c>
      <c r="F43" s="347"/>
      <c r="G43" s="347"/>
      <c r="H43" s="347"/>
      <c r="I43" s="347"/>
      <c r="J43" s="347"/>
      <c r="K43" s="347"/>
      <c r="L43" s="347"/>
      <c r="M43" s="347"/>
      <c r="N43" s="348"/>
      <c r="O43" s="349"/>
      <c r="P43" s="350"/>
      <c r="Q43" s="351"/>
      <c r="R43" s="308"/>
      <c r="S43" s="308"/>
      <c r="T43" s="308"/>
      <c r="U43" s="309"/>
      <c r="V43" s="88" t="s">
        <v>0</v>
      </c>
      <c r="W43" s="352" t="s">
        <v>38</v>
      </c>
      <c r="X43" s="352"/>
      <c r="Y43" s="89" t="s">
        <v>0</v>
      </c>
      <c r="Z43" s="352" t="s">
        <v>469</v>
      </c>
      <c r="AA43" s="352"/>
      <c r="AB43" s="89" t="s">
        <v>0</v>
      </c>
      <c r="AC43" s="352" t="s">
        <v>470</v>
      </c>
      <c r="AD43" s="357"/>
      <c r="AE43" s="358"/>
      <c r="AF43" s="355"/>
      <c r="AG43" s="355"/>
      <c r="AH43" s="355"/>
      <c r="AI43" s="356"/>
      <c r="AJ43" s="332"/>
      <c r="AK43" s="333"/>
    </row>
    <row r="44" spans="1:37" ht="30.75" customHeight="1">
      <c r="B44" s="321"/>
      <c r="C44" s="341"/>
      <c r="D44" s="68"/>
      <c r="E44" s="301" t="s">
        <v>94</v>
      </c>
      <c r="F44" s="347"/>
      <c r="G44" s="347"/>
      <c r="H44" s="347"/>
      <c r="I44" s="347"/>
      <c r="J44" s="347"/>
      <c r="K44" s="347"/>
      <c r="L44" s="347"/>
      <c r="M44" s="347"/>
      <c r="N44" s="348"/>
      <c r="O44" s="349"/>
      <c r="P44" s="350"/>
      <c r="Q44" s="351"/>
      <c r="R44" s="308"/>
      <c r="S44" s="308"/>
      <c r="T44" s="308"/>
      <c r="U44" s="309"/>
      <c r="V44" s="88" t="s">
        <v>0</v>
      </c>
      <c r="W44" s="352" t="s">
        <v>38</v>
      </c>
      <c r="X44" s="352"/>
      <c r="Y44" s="89" t="s">
        <v>0</v>
      </c>
      <c r="Z44" s="352" t="s">
        <v>469</v>
      </c>
      <c r="AA44" s="352"/>
      <c r="AB44" s="89" t="s">
        <v>0</v>
      </c>
      <c r="AC44" s="352" t="s">
        <v>470</v>
      </c>
      <c r="AD44" s="357"/>
      <c r="AE44" s="358"/>
      <c r="AF44" s="355"/>
      <c r="AG44" s="355"/>
      <c r="AH44" s="355"/>
      <c r="AI44" s="356"/>
      <c r="AJ44" s="332"/>
      <c r="AK44" s="333"/>
    </row>
    <row r="45" spans="1:37" ht="14.25" customHeight="1">
      <c r="B45" s="300" t="s">
        <v>42</v>
      </c>
      <c r="C45" s="301"/>
      <c r="D45" s="301"/>
      <c r="E45" s="301"/>
      <c r="F45" s="301"/>
      <c r="G45" s="301"/>
      <c r="H45" s="301"/>
      <c r="I45" s="301"/>
      <c r="J45" s="301"/>
      <c r="K45" s="301"/>
      <c r="L45" s="302"/>
      <c r="M45" s="90"/>
      <c r="N45" s="38"/>
      <c r="O45" s="38"/>
      <c r="P45" s="38"/>
      <c r="Q45" s="38"/>
      <c r="R45" s="763"/>
      <c r="S45" s="763"/>
      <c r="T45" s="763"/>
      <c r="U45" s="763"/>
      <c r="V45" s="764"/>
      <c r="W45" s="303"/>
      <c r="X45" s="303"/>
      <c r="Y45" s="303"/>
      <c r="Z45" s="303"/>
      <c r="AA45" s="303"/>
      <c r="AB45" s="303"/>
      <c r="AC45" s="303"/>
      <c r="AD45" s="303"/>
      <c r="AE45" s="303"/>
      <c r="AF45" s="303"/>
      <c r="AG45" s="303"/>
      <c r="AH45" s="303"/>
      <c r="AI45" s="303"/>
      <c r="AJ45" s="303"/>
      <c r="AK45" s="303"/>
    </row>
    <row r="46" spans="1:37" ht="14.25" customHeight="1">
      <c r="B46" s="304" t="s">
        <v>44</v>
      </c>
      <c r="C46" s="307" t="s">
        <v>471</v>
      </c>
      <c r="D46" s="308"/>
      <c r="E46" s="308"/>
      <c r="F46" s="308"/>
      <c r="G46" s="308"/>
      <c r="H46" s="308"/>
      <c r="I46" s="308"/>
      <c r="J46" s="308"/>
      <c r="K46" s="308"/>
      <c r="L46" s="308"/>
      <c r="M46" s="308"/>
      <c r="N46" s="308"/>
      <c r="O46" s="308"/>
      <c r="P46" s="308"/>
      <c r="Q46" s="308"/>
      <c r="R46" s="308"/>
      <c r="S46" s="308"/>
      <c r="T46" s="308"/>
      <c r="U46" s="309"/>
      <c r="V46" s="307" t="s">
        <v>46</v>
      </c>
      <c r="W46" s="308"/>
      <c r="X46" s="308"/>
      <c r="Y46" s="308"/>
      <c r="Z46" s="308"/>
      <c r="AA46" s="308"/>
      <c r="AB46" s="308"/>
      <c r="AC46" s="308"/>
      <c r="AD46" s="308"/>
      <c r="AE46" s="308"/>
      <c r="AF46" s="308"/>
      <c r="AG46" s="308"/>
      <c r="AH46" s="308"/>
      <c r="AI46" s="308"/>
      <c r="AJ46" s="308"/>
      <c r="AK46" s="309"/>
    </row>
    <row r="47" spans="1:37">
      <c r="B47" s="305"/>
      <c r="C47" s="310"/>
      <c r="D47" s="311"/>
      <c r="E47" s="311"/>
      <c r="F47" s="311"/>
      <c r="G47" s="311"/>
      <c r="H47" s="311"/>
      <c r="I47" s="311"/>
      <c r="J47" s="311"/>
      <c r="K47" s="311"/>
      <c r="L47" s="311"/>
      <c r="M47" s="311"/>
      <c r="N47" s="311"/>
      <c r="O47" s="311"/>
      <c r="P47" s="311"/>
      <c r="Q47" s="311"/>
      <c r="R47" s="311"/>
      <c r="S47" s="311"/>
      <c r="T47" s="311"/>
      <c r="U47" s="312"/>
      <c r="V47" s="310"/>
      <c r="W47" s="311"/>
      <c r="X47" s="311"/>
      <c r="Y47" s="311"/>
      <c r="Z47" s="311"/>
      <c r="AA47" s="311"/>
      <c r="AB47" s="311"/>
      <c r="AC47" s="311"/>
      <c r="AD47" s="311"/>
      <c r="AE47" s="311"/>
      <c r="AF47" s="311"/>
      <c r="AG47" s="311"/>
      <c r="AH47" s="311"/>
      <c r="AI47" s="311"/>
      <c r="AJ47" s="311"/>
      <c r="AK47" s="312"/>
    </row>
    <row r="48" spans="1:37">
      <c r="B48" s="305"/>
      <c r="C48" s="313"/>
      <c r="D48" s="314"/>
      <c r="E48" s="314"/>
      <c r="F48" s="314"/>
      <c r="G48" s="314"/>
      <c r="H48" s="314"/>
      <c r="I48" s="314"/>
      <c r="J48" s="314"/>
      <c r="K48" s="314"/>
      <c r="L48" s="314"/>
      <c r="M48" s="314"/>
      <c r="N48" s="314"/>
      <c r="O48" s="314"/>
      <c r="P48" s="314"/>
      <c r="Q48" s="314"/>
      <c r="R48" s="314"/>
      <c r="S48" s="314"/>
      <c r="T48" s="314"/>
      <c r="U48" s="315"/>
      <c r="V48" s="313"/>
      <c r="W48" s="314"/>
      <c r="X48" s="314"/>
      <c r="Y48" s="314"/>
      <c r="Z48" s="314"/>
      <c r="AA48" s="314"/>
      <c r="AB48" s="314"/>
      <c r="AC48" s="314"/>
      <c r="AD48" s="314"/>
      <c r="AE48" s="314"/>
      <c r="AF48" s="314"/>
      <c r="AG48" s="314"/>
      <c r="AH48" s="314"/>
      <c r="AI48" s="314"/>
      <c r="AJ48" s="314"/>
      <c r="AK48" s="315"/>
    </row>
    <row r="49" spans="2:37">
      <c r="B49" s="305"/>
      <c r="C49" s="313"/>
      <c r="D49" s="314"/>
      <c r="E49" s="314"/>
      <c r="F49" s="314"/>
      <c r="G49" s="314"/>
      <c r="H49" s="314"/>
      <c r="I49" s="314"/>
      <c r="J49" s="314"/>
      <c r="K49" s="314"/>
      <c r="L49" s="314"/>
      <c r="M49" s="314"/>
      <c r="N49" s="314"/>
      <c r="O49" s="314"/>
      <c r="P49" s="314"/>
      <c r="Q49" s="314"/>
      <c r="R49" s="314"/>
      <c r="S49" s="314"/>
      <c r="T49" s="314"/>
      <c r="U49" s="315"/>
      <c r="V49" s="313"/>
      <c r="W49" s="314"/>
      <c r="X49" s="314"/>
      <c r="Y49" s="314"/>
      <c r="Z49" s="314"/>
      <c r="AA49" s="314"/>
      <c r="AB49" s="314"/>
      <c r="AC49" s="314"/>
      <c r="AD49" s="314"/>
      <c r="AE49" s="314"/>
      <c r="AF49" s="314"/>
      <c r="AG49" s="314"/>
      <c r="AH49" s="314"/>
      <c r="AI49" s="314"/>
      <c r="AJ49" s="314"/>
      <c r="AK49" s="315"/>
    </row>
    <row r="50" spans="2:37">
      <c r="B50" s="306"/>
      <c r="C50" s="316"/>
      <c r="D50" s="317"/>
      <c r="E50" s="317"/>
      <c r="F50" s="317"/>
      <c r="G50" s="317"/>
      <c r="H50" s="317"/>
      <c r="I50" s="317"/>
      <c r="J50" s="317"/>
      <c r="K50" s="317"/>
      <c r="L50" s="317"/>
      <c r="M50" s="317"/>
      <c r="N50" s="317"/>
      <c r="O50" s="317"/>
      <c r="P50" s="317"/>
      <c r="Q50" s="317"/>
      <c r="R50" s="317"/>
      <c r="S50" s="317"/>
      <c r="T50" s="317"/>
      <c r="U50" s="318"/>
      <c r="V50" s="316"/>
      <c r="W50" s="317"/>
      <c r="X50" s="317"/>
      <c r="Y50" s="317"/>
      <c r="Z50" s="317"/>
      <c r="AA50" s="317"/>
      <c r="AB50" s="317"/>
      <c r="AC50" s="317"/>
      <c r="AD50" s="317"/>
      <c r="AE50" s="317"/>
      <c r="AF50" s="317"/>
      <c r="AG50" s="317"/>
      <c r="AH50" s="317"/>
      <c r="AI50" s="317"/>
      <c r="AJ50" s="317"/>
      <c r="AK50" s="318"/>
    </row>
    <row r="51" spans="2:37" ht="14.25" customHeight="1">
      <c r="B51" s="296" t="s">
        <v>47</v>
      </c>
      <c r="C51" s="297"/>
      <c r="D51" s="297"/>
      <c r="E51" s="297"/>
      <c r="F51" s="298"/>
      <c r="G51" s="299" t="s">
        <v>48</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row>
    <row r="53" spans="2:37">
      <c r="B53" s="14" t="s">
        <v>472</v>
      </c>
    </row>
    <row r="54" spans="2:37">
      <c r="B54" s="14" t="s">
        <v>473</v>
      </c>
    </row>
    <row r="55" spans="2:37">
      <c r="B55" s="14" t="s">
        <v>474</v>
      </c>
    </row>
    <row r="56" spans="2:37">
      <c r="B56" s="14" t="s">
        <v>475</v>
      </c>
    </row>
    <row r="57" spans="2:37">
      <c r="B57" s="14" t="s">
        <v>476</v>
      </c>
    </row>
    <row r="58" spans="2:37">
      <c r="B58" s="14" t="s">
        <v>95</v>
      </c>
    </row>
    <row r="59" spans="2:37">
      <c r="B59" s="14" t="s">
        <v>477</v>
      </c>
    </row>
    <row r="60" spans="2:37">
      <c r="B60" s="14" t="s">
        <v>478</v>
      </c>
    </row>
    <row r="61" spans="2:37">
      <c r="B61" s="14" t="s">
        <v>479</v>
      </c>
    </row>
    <row r="62" spans="2:37">
      <c r="B62" s="14" t="s">
        <v>480</v>
      </c>
    </row>
    <row r="63" spans="2:37">
      <c r="B63" s="14" t="s">
        <v>481</v>
      </c>
    </row>
    <row r="122" spans="3:7">
      <c r="C122" s="765"/>
      <c r="D122" s="765"/>
      <c r="E122" s="765"/>
      <c r="F122" s="765"/>
      <c r="G122" s="765"/>
    </row>
    <row r="123" spans="3:7">
      <c r="C123" s="766"/>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topLeftCell="A4" zoomScale="55" zoomScaleNormal="100" zoomScaleSheetLayoutView="55" workbookViewId="0">
      <selection activeCell="E21" sqref="E21"/>
    </sheetView>
  </sheetViews>
  <sheetFormatPr defaultRowHeight="20.25" customHeight="1"/>
  <cols>
    <col min="1" max="2" width="4.25" style="274" customWidth="1"/>
    <col min="3" max="3" width="25" style="294" customWidth="1"/>
    <col min="4" max="4" width="4.875" style="294" customWidth="1"/>
    <col min="5" max="5" width="41.625" style="294" customWidth="1"/>
    <col min="6" max="6" width="4.875" style="294" customWidth="1"/>
    <col min="7" max="7" width="19.625" style="294" customWidth="1"/>
    <col min="8" max="8" width="38.875" style="294" customWidth="1"/>
    <col min="9" max="21" width="4.875" style="294" customWidth="1"/>
    <col min="22" max="22" width="7.75" style="294" customWidth="1"/>
    <col min="23" max="32" width="4.875" style="294" customWidth="1"/>
    <col min="33" max="256" width="9" style="294"/>
    <col min="257" max="258" width="4.25" style="294" customWidth="1"/>
    <col min="259" max="259" width="25" style="294" customWidth="1"/>
    <col min="260" max="260" width="4.875" style="294" customWidth="1"/>
    <col min="261" max="261" width="41.625" style="294" customWidth="1"/>
    <col min="262" max="262" width="4.875" style="294" customWidth="1"/>
    <col min="263" max="263" width="19.625" style="294" customWidth="1"/>
    <col min="264" max="264" width="38.875" style="294" customWidth="1"/>
    <col min="265" max="277" width="4.875" style="294" customWidth="1"/>
    <col min="278" max="278" width="7.75" style="294" customWidth="1"/>
    <col min="279" max="288" width="4.875" style="294" customWidth="1"/>
    <col min="289" max="512" width="9" style="294"/>
    <col min="513" max="514" width="4.25" style="294" customWidth="1"/>
    <col min="515" max="515" width="25" style="294" customWidth="1"/>
    <col min="516" max="516" width="4.875" style="294" customWidth="1"/>
    <col min="517" max="517" width="41.625" style="294" customWidth="1"/>
    <col min="518" max="518" width="4.875" style="294" customWidth="1"/>
    <col min="519" max="519" width="19.625" style="294" customWidth="1"/>
    <col min="520" max="520" width="38.875" style="294" customWidth="1"/>
    <col min="521" max="533" width="4.875" style="294" customWidth="1"/>
    <col min="534" max="534" width="7.75" style="294" customWidth="1"/>
    <col min="535" max="544" width="4.875" style="294" customWidth="1"/>
    <col min="545" max="768" width="9" style="294"/>
    <col min="769" max="770" width="4.25" style="294" customWidth="1"/>
    <col min="771" max="771" width="25" style="294" customWidth="1"/>
    <col min="772" max="772" width="4.875" style="294" customWidth="1"/>
    <col min="773" max="773" width="41.625" style="294" customWidth="1"/>
    <col min="774" max="774" width="4.875" style="294" customWidth="1"/>
    <col min="775" max="775" width="19.625" style="294" customWidth="1"/>
    <col min="776" max="776" width="38.875" style="294" customWidth="1"/>
    <col min="777" max="789" width="4.875" style="294" customWidth="1"/>
    <col min="790" max="790" width="7.75" style="294" customWidth="1"/>
    <col min="791" max="800" width="4.875" style="294" customWidth="1"/>
    <col min="801" max="1024" width="9" style="294"/>
    <col min="1025" max="1026" width="4.25" style="294" customWidth="1"/>
    <col min="1027" max="1027" width="25" style="294" customWidth="1"/>
    <col min="1028" max="1028" width="4.875" style="294" customWidth="1"/>
    <col min="1029" max="1029" width="41.625" style="294" customWidth="1"/>
    <col min="1030" max="1030" width="4.875" style="294" customWidth="1"/>
    <col min="1031" max="1031" width="19.625" style="294" customWidth="1"/>
    <col min="1032" max="1032" width="38.875" style="294" customWidth="1"/>
    <col min="1033" max="1045" width="4.875" style="294" customWidth="1"/>
    <col min="1046" max="1046" width="7.75" style="294" customWidth="1"/>
    <col min="1047" max="1056" width="4.875" style="294" customWidth="1"/>
    <col min="1057" max="1280" width="9" style="294"/>
    <col min="1281" max="1282" width="4.25" style="294" customWidth="1"/>
    <col min="1283" max="1283" width="25" style="294" customWidth="1"/>
    <col min="1284" max="1284" width="4.875" style="294" customWidth="1"/>
    <col min="1285" max="1285" width="41.625" style="294" customWidth="1"/>
    <col min="1286" max="1286" width="4.875" style="294" customWidth="1"/>
    <col min="1287" max="1287" width="19.625" style="294" customWidth="1"/>
    <col min="1288" max="1288" width="38.875" style="294" customWidth="1"/>
    <col min="1289" max="1301" width="4.875" style="294" customWidth="1"/>
    <col min="1302" max="1302" width="7.75" style="294" customWidth="1"/>
    <col min="1303" max="1312" width="4.875" style="294" customWidth="1"/>
    <col min="1313" max="1536" width="9" style="294"/>
    <col min="1537" max="1538" width="4.25" style="294" customWidth="1"/>
    <col min="1539" max="1539" width="25" style="294" customWidth="1"/>
    <col min="1540" max="1540" width="4.875" style="294" customWidth="1"/>
    <col min="1541" max="1541" width="41.625" style="294" customWidth="1"/>
    <col min="1542" max="1542" width="4.875" style="294" customWidth="1"/>
    <col min="1543" max="1543" width="19.625" style="294" customWidth="1"/>
    <col min="1544" max="1544" width="38.875" style="294" customWidth="1"/>
    <col min="1545" max="1557" width="4.875" style="294" customWidth="1"/>
    <col min="1558" max="1558" width="7.75" style="294" customWidth="1"/>
    <col min="1559" max="1568" width="4.875" style="294" customWidth="1"/>
    <col min="1569" max="1792" width="9" style="294"/>
    <col min="1793" max="1794" width="4.25" style="294" customWidth="1"/>
    <col min="1795" max="1795" width="25" style="294" customWidth="1"/>
    <col min="1796" max="1796" width="4.875" style="294" customWidth="1"/>
    <col min="1797" max="1797" width="41.625" style="294" customWidth="1"/>
    <col min="1798" max="1798" width="4.875" style="294" customWidth="1"/>
    <col min="1799" max="1799" width="19.625" style="294" customWidth="1"/>
    <col min="1800" max="1800" width="38.875" style="294" customWidth="1"/>
    <col min="1801" max="1813" width="4.875" style="294" customWidth="1"/>
    <col min="1814" max="1814" width="7.75" style="294" customWidth="1"/>
    <col min="1815" max="1824" width="4.875" style="294" customWidth="1"/>
    <col min="1825" max="2048" width="9" style="294"/>
    <col min="2049" max="2050" width="4.25" style="294" customWidth="1"/>
    <col min="2051" max="2051" width="25" style="294" customWidth="1"/>
    <col min="2052" max="2052" width="4.875" style="294" customWidth="1"/>
    <col min="2053" max="2053" width="41.625" style="294" customWidth="1"/>
    <col min="2054" max="2054" width="4.875" style="294" customWidth="1"/>
    <col min="2055" max="2055" width="19.625" style="294" customWidth="1"/>
    <col min="2056" max="2056" width="38.875" style="294" customWidth="1"/>
    <col min="2057" max="2069" width="4.875" style="294" customWidth="1"/>
    <col min="2070" max="2070" width="7.75" style="294" customWidth="1"/>
    <col min="2071" max="2080" width="4.875" style="294" customWidth="1"/>
    <col min="2081" max="2304" width="9" style="294"/>
    <col min="2305" max="2306" width="4.25" style="294" customWidth="1"/>
    <col min="2307" max="2307" width="25" style="294" customWidth="1"/>
    <col min="2308" max="2308" width="4.875" style="294" customWidth="1"/>
    <col min="2309" max="2309" width="41.625" style="294" customWidth="1"/>
    <col min="2310" max="2310" width="4.875" style="294" customWidth="1"/>
    <col min="2311" max="2311" width="19.625" style="294" customWidth="1"/>
    <col min="2312" max="2312" width="38.875" style="294" customWidth="1"/>
    <col min="2313" max="2325" width="4.875" style="294" customWidth="1"/>
    <col min="2326" max="2326" width="7.75" style="294" customWidth="1"/>
    <col min="2327" max="2336" width="4.875" style="294" customWidth="1"/>
    <col min="2337" max="2560" width="9" style="294"/>
    <col min="2561" max="2562" width="4.25" style="294" customWidth="1"/>
    <col min="2563" max="2563" width="25" style="294" customWidth="1"/>
    <col min="2564" max="2564" width="4.875" style="294" customWidth="1"/>
    <col min="2565" max="2565" width="41.625" style="294" customWidth="1"/>
    <col min="2566" max="2566" width="4.875" style="294" customWidth="1"/>
    <col min="2567" max="2567" width="19.625" style="294" customWidth="1"/>
    <col min="2568" max="2568" width="38.875" style="294" customWidth="1"/>
    <col min="2569" max="2581" width="4.875" style="294" customWidth="1"/>
    <col min="2582" max="2582" width="7.75" style="294" customWidth="1"/>
    <col min="2583" max="2592" width="4.875" style="294" customWidth="1"/>
    <col min="2593" max="2816" width="9" style="294"/>
    <col min="2817" max="2818" width="4.25" style="294" customWidth="1"/>
    <col min="2819" max="2819" width="25" style="294" customWidth="1"/>
    <col min="2820" max="2820" width="4.875" style="294" customWidth="1"/>
    <col min="2821" max="2821" width="41.625" style="294" customWidth="1"/>
    <col min="2822" max="2822" width="4.875" style="294" customWidth="1"/>
    <col min="2823" max="2823" width="19.625" style="294" customWidth="1"/>
    <col min="2824" max="2824" width="38.875" style="294" customWidth="1"/>
    <col min="2825" max="2837" width="4.875" style="294" customWidth="1"/>
    <col min="2838" max="2838" width="7.75" style="294" customWidth="1"/>
    <col min="2839" max="2848" width="4.875" style="294" customWidth="1"/>
    <col min="2849" max="3072" width="9" style="294"/>
    <col min="3073" max="3074" width="4.25" style="294" customWidth="1"/>
    <col min="3075" max="3075" width="25" style="294" customWidth="1"/>
    <col min="3076" max="3076" width="4.875" style="294" customWidth="1"/>
    <col min="3077" max="3077" width="41.625" style="294" customWidth="1"/>
    <col min="3078" max="3078" width="4.875" style="294" customWidth="1"/>
    <col min="3079" max="3079" width="19.625" style="294" customWidth="1"/>
    <col min="3080" max="3080" width="38.875" style="294" customWidth="1"/>
    <col min="3081" max="3093" width="4.875" style="294" customWidth="1"/>
    <col min="3094" max="3094" width="7.75" style="294" customWidth="1"/>
    <col min="3095" max="3104" width="4.875" style="294" customWidth="1"/>
    <col min="3105" max="3328" width="9" style="294"/>
    <col min="3329" max="3330" width="4.25" style="294" customWidth="1"/>
    <col min="3331" max="3331" width="25" style="294" customWidth="1"/>
    <col min="3332" max="3332" width="4.875" style="294" customWidth="1"/>
    <col min="3333" max="3333" width="41.625" style="294" customWidth="1"/>
    <col min="3334" max="3334" width="4.875" style="294" customWidth="1"/>
    <col min="3335" max="3335" width="19.625" style="294" customWidth="1"/>
    <col min="3336" max="3336" width="38.875" style="294" customWidth="1"/>
    <col min="3337" max="3349" width="4.875" style="294" customWidth="1"/>
    <col min="3350" max="3350" width="7.75" style="294" customWidth="1"/>
    <col min="3351" max="3360" width="4.875" style="294" customWidth="1"/>
    <col min="3361" max="3584" width="9" style="294"/>
    <col min="3585" max="3586" width="4.25" style="294" customWidth="1"/>
    <col min="3587" max="3587" width="25" style="294" customWidth="1"/>
    <col min="3588" max="3588" width="4.875" style="294" customWidth="1"/>
    <col min="3589" max="3589" width="41.625" style="294" customWidth="1"/>
    <col min="3590" max="3590" width="4.875" style="294" customWidth="1"/>
    <col min="3591" max="3591" width="19.625" style="294" customWidth="1"/>
    <col min="3592" max="3592" width="38.875" style="294" customWidth="1"/>
    <col min="3593" max="3605" width="4.875" style="294" customWidth="1"/>
    <col min="3606" max="3606" width="7.75" style="294" customWidth="1"/>
    <col min="3607" max="3616" width="4.875" style="294" customWidth="1"/>
    <col min="3617" max="3840" width="9" style="294"/>
    <col min="3841" max="3842" width="4.25" style="294" customWidth="1"/>
    <col min="3843" max="3843" width="25" style="294" customWidth="1"/>
    <col min="3844" max="3844" width="4.875" style="294" customWidth="1"/>
    <col min="3845" max="3845" width="41.625" style="294" customWidth="1"/>
    <col min="3846" max="3846" width="4.875" style="294" customWidth="1"/>
    <col min="3847" max="3847" width="19.625" style="294" customWidth="1"/>
    <col min="3848" max="3848" width="38.875" style="294" customWidth="1"/>
    <col min="3849" max="3861" width="4.875" style="294" customWidth="1"/>
    <col min="3862" max="3862" width="7.75" style="294" customWidth="1"/>
    <col min="3863" max="3872" width="4.875" style="294" customWidth="1"/>
    <col min="3873" max="4096" width="9" style="294"/>
    <col min="4097" max="4098" width="4.25" style="294" customWidth="1"/>
    <col min="4099" max="4099" width="25" style="294" customWidth="1"/>
    <col min="4100" max="4100" width="4.875" style="294" customWidth="1"/>
    <col min="4101" max="4101" width="41.625" style="294" customWidth="1"/>
    <col min="4102" max="4102" width="4.875" style="294" customWidth="1"/>
    <col min="4103" max="4103" width="19.625" style="294" customWidth="1"/>
    <col min="4104" max="4104" width="38.875" style="294" customWidth="1"/>
    <col min="4105" max="4117" width="4.875" style="294" customWidth="1"/>
    <col min="4118" max="4118" width="7.75" style="294" customWidth="1"/>
    <col min="4119" max="4128" width="4.875" style="294" customWidth="1"/>
    <col min="4129" max="4352" width="9" style="294"/>
    <col min="4353" max="4354" width="4.25" style="294" customWidth="1"/>
    <col min="4355" max="4355" width="25" style="294" customWidth="1"/>
    <col min="4356" max="4356" width="4.875" style="294" customWidth="1"/>
    <col min="4357" max="4357" width="41.625" style="294" customWidth="1"/>
    <col min="4358" max="4358" width="4.875" style="294" customWidth="1"/>
    <col min="4359" max="4359" width="19.625" style="294" customWidth="1"/>
    <col min="4360" max="4360" width="38.875" style="294" customWidth="1"/>
    <col min="4361" max="4373" width="4.875" style="294" customWidth="1"/>
    <col min="4374" max="4374" width="7.75" style="294" customWidth="1"/>
    <col min="4375" max="4384" width="4.875" style="294" customWidth="1"/>
    <col min="4385" max="4608" width="9" style="294"/>
    <col min="4609" max="4610" width="4.25" style="294" customWidth="1"/>
    <col min="4611" max="4611" width="25" style="294" customWidth="1"/>
    <col min="4612" max="4612" width="4.875" style="294" customWidth="1"/>
    <col min="4613" max="4613" width="41.625" style="294" customWidth="1"/>
    <col min="4614" max="4614" width="4.875" style="294" customWidth="1"/>
    <col min="4615" max="4615" width="19.625" style="294" customWidth="1"/>
    <col min="4616" max="4616" width="38.875" style="294" customWidth="1"/>
    <col min="4617" max="4629" width="4.875" style="294" customWidth="1"/>
    <col min="4630" max="4630" width="7.75" style="294" customWidth="1"/>
    <col min="4631" max="4640" width="4.875" style="294" customWidth="1"/>
    <col min="4641" max="4864" width="9" style="294"/>
    <col min="4865" max="4866" width="4.25" style="294" customWidth="1"/>
    <col min="4867" max="4867" width="25" style="294" customWidth="1"/>
    <col min="4868" max="4868" width="4.875" style="294" customWidth="1"/>
    <col min="4869" max="4869" width="41.625" style="294" customWidth="1"/>
    <col min="4870" max="4870" width="4.875" style="294" customWidth="1"/>
    <col min="4871" max="4871" width="19.625" style="294" customWidth="1"/>
    <col min="4872" max="4872" width="38.875" style="294" customWidth="1"/>
    <col min="4873" max="4885" width="4.875" style="294" customWidth="1"/>
    <col min="4886" max="4886" width="7.75" style="294" customWidth="1"/>
    <col min="4887" max="4896" width="4.875" style="294" customWidth="1"/>
    <col min="4897" max="5120" width="9" style="294"/>
    <col min="5121" max="5122" width="4.25" style="294" customWidth="1"/>
    <col min="5123" max="5123" width="25" style="294" customWidth="1"/>
    <col min="5124" max="5124" width="4.875" style="294" customWidth="1"/>
    <col min="5125" max="5125" width="41.625" style="294" customWidth="1"/>
    <col min="5126" max="5126" width="4.875" style="294" customWidth="1"/>
    <col min="5127" max="5127" width="19.625" style="294" customWidth="1"/>
    <col min="5128" max="5128" width="38.875" style="294" customWidth="1"/>
    <col min="5129" max="5141" width="4.875" style="294" customWidth="1"/>
    <col min="5142" max="5142" width="7.75" style="294" customWidth="1"/>
    <col min="5143" max="5152" width="4.875" style="294" customWidth="1"/>
    <col min="5153" max="5376" width="9" style="294"/>
    <col min="5377" max="5378" width="4.25" style="294" customWidth="1"/>
    <col min="5379" max="5379" width="25" style="294" customWidth="1"/>
    <col min="5380" max="5380" width="4.875" style="294" customWidth="1"/>
    <col min="5381" max="5381" width="41.625" style="294" customWidth="1"/>
    <col min="5382" max="5382" width="4.875" style="294" customWidth="1"/>
    <col min="5383" max="5383" width="19.625" style="294" customWidth="1"/>
    <col min="5384" max="5384" width="38.875" style="294" customWidth="1"/>
    <col min="5385" max="5397" width="4.875" style="294" customWidth="1"/>
    <col min="5398" max="5398" width="7.75" style="294" customWidth="1"/>
    <col min="5399" max="5408" width="4.875" style="294" customWidth="1"/>
    <col min="5409" max="5632" width="9" style="294"/>
    <col min="5633" max="5634" width="4.25" style="294" customWidth="1"/>
    <col min="5635" max="5635" width="25" style="294" customWidth="1"/>
    <col min="5636" max="5636" width="4.875" style="294" customWidth="1"/>
    <col min="5637" max="5637" width="41.625" style="294" customWidth="1"/>
    <col min="5638" max="5638" width="4.875" style="294" customWidth="1"/>
    <col min="5639" max="5639" width="19.625" style="294" customWidth="1"/>
    <col min="5640" max="5640" width="38.875" style="294" customWidth="1"/>
    <col min="5641" max="5653" width="4.875" style="294" customWidth="1"/>
    <col min="5654" max="5654" width="7.75" style="294" customWidth="1"/>
    <col min="5655" max="5664" width="4.875" style="294" customWidth="1"/>
    <col min="5665" max="5888" width="9" style="294"/>
    <col min="5889" max="5890" width="4.25" style="294" customWidth="1"/>
    <col min="5891" max="5891" width="25" style="294" customWidth="1"/>
    <col min="5892" max="5892" width="4.875" style="294" customWidth="1"/>
    <col min="5893" max="5893" width="41.625" style="294" customWidth="1"/>
    <col min="5894" max="5894" width="4.875" style="294" customWidth="1"/>
    <col min="5895" max="5895" width="19.625" style="294" customWidth="1"/>
    <col min="5896" max="5896" width="38.875" style="294" customWidth="1"/>
    <col min="5897" max="5909" width="4.875" style="294" customWidth="1"/>
    <col min="5910" max="5910" width="7.75" style="294" customWidth="1"/>
    <col min="5911" max="5920" width="4.875" style="294" customWidth="1"/>
    <col min="5921" max="6144" width="9" style="294"/>
    <col min="6145" max="6146" width="4.25" style="294" customWidth="1"/>
    <col min="6147" max="6147" width="25" style="294" customWidth="1"/>
    <col min="6148" max="6148" width="4.875" style="294" customWidth="1"/>
    <col min="6149" max="6149" width="41.625" style="294" customWidth="1"/>
    <col min="6150" max="6150" width="4.875" style="294" customWidth="1"/>
    <col min="6151" max="6151" width="19.625" style="294" customWidth="1"/>
    <col min="6152" max="6152" width="38.875" style="294" customWidth="1"/>
    <col min="6153" max="6165" width="4.875" style="294" customWidth="1"/>
    <col min="6166" max="6166" width="7.75" style="294" customWidth="1"/>
    <col min="6167" max="6176" width="4.875" style="294" customWidth="1"/>
    <col min="6177" max="6400" width="9" style="294"/>
    <col min="6401" max="6402" width="4.25" style="294" customWidth="1"/>
    <col min="6403" max="6403" width="25" style="294" customWidth="1"/>
    <col min="6404" max="6404" width="4.875" style="294" customWidth="1"/>
    <col min="6405" max="6405" width="41.625" style="294" customWidth="1"/>
    <col min="6406" max="6406" width="4.875" style="294" customWidth="1"/>
    <col min="6407" max="6407" width="19.625" style="294" customWidth="1"/>
    <col min="6408" max="6408" width="38.875" style="294" customWidth="1"/>
    <col min="6409" max="6421" width="4.875" style="294" customWidth="1"/>
    <col min="6422" max="6422" width="7.75" style="294" customWidth="1"/>
    <col min="6423" max="6432" width="4.875" style="294" customWidth="1"/>
    <col min="6433" max="6656" width="9" style="294"/>
    <col min="6657" max="6658" width="4.25" style="294" customWidth="1"/>
    <col min="6659" max="6659" width="25" style="294" customWidth="1"/>
    <col min="6660" max="6660" width="4.875" style="294" customWidth="1"/>
    <col min="6661" max="6661" width="41.625" style="294" customWidth="1"/>
    <col min="6662" max="6662" width="4.875" style="294" customWidth="1"/>
    <col min="6663" max="6663" width="19.625" style="294" customWidth="1"/>
    <col min="6664" max="6664" width="38.875" style="294" customWidth="1"/>
    <col min="6665" max="6677" width="4.875" style="294" customWidth="1"/>
    <col min="6678" max="6678" width="7.75" style="294" customWidth="1"/>
    <col min="6679" max="6688" width="4.875" style="294" customWidth="1"/>
    <col min="6689" max="6912" width="9" style="294"/>
    <col min="6913" max="6914" width="4.25" style="294" customWidth="1"/>
    <col min="6915" max="6915" width="25" style="294" customWidth="1"/>
    <col min="6916" max="6916" width="4.875" style="294" customWidth="1"/>
    <col min="6917" max="6917" width="41.625" style="294" customWidth="1"/>
    <col min="6918" max="6918" width="4.875" style="294" customWidth="1"/>
    <col min="6919" max="6919" width="19.625" style="294" customWidth="1"/>
    <col min="6920" max="6920" width="38.875" style="294" customWidth="1"/>
    <col min="6921" max="6933" width="4.875" style="294" customWidth="1"/>
    <col min="6934" max="6934" width="7.75" style="294" customWidth="1"/>
    <col min="6935" max="6944" width="4.875" style="294" customWidth="1"/>
    <col min="6945" max="7168" width="9" style="294"/>
    <col min="7169" max="7170" width="4.25" style="294" customWidth="1"/>
    <col min="7171" max="7171" width="25" style="294" customWidth="1"/>
    <col min="7172" max="7172" width="4.875" style="294" customWidth="1"/>
    <col min="7173" max="7173" width="41.625" style="294" customWidth="1"/>
    <col min="7174" max="7174" width="4.875" style="294" customWidth="1"/>
    <col min="7175" max="7175" width="19.625" style="294" customWidth="1"/>
    <col min="7176" max="7176" width="38.875" style="294" customWidth="1"/>
    <col min="7177" max="7189" width="4.875" style="294" customWidth="1"/>
    <col min="7190" max="7190" width="7.75" style="294" customWidth="1"/>
    <col min="7191" max="7200" width="4.875" style="294" customWidth="1"/>
    <col min="7201" max="7424" width="9" style="294"/>
    <col min="7425" max="7426" width="4.25" style="294" customWidth="1"/>
    <col min="7427" max="7427" width="25" style="294" customWidth="1"/>
    <col min="7428" max="7428" width="4.875" style="294" customWidth="1"/>
    <col min="7429" max="7429" width="41.625" style="294" customWidth="1"/>
    <col min="7430" max="7430" width="4.875" style="294" customWidth="1"/>
    <col min="7431" max="7431" width="19.625" style="294" customWidth="1"/>
    <col min="7432" max="7432" width="38.875" style="294" customWidth="1"/>
    <col min="7433" max="7445" width="4.875" style="294" customWidth="1"/>
    <col min="7446" max="7446" width="7.75" style="294" customWidth="1"/>
    <col min="7447" max="7456" width="4.875" style="294" customWidth="1"/>
    <col min="7457" max="7680" width="9" style="294"/>
    <col min="7681" max="7682" width="4.25" style="294" customWidth="1"/>
    <col min="7683" max="7683" width="25" style="294" customWidth="1"/>
    <col min="7684" max="7684" width="4.875" style="294" customWidth="1"/>
    <col min="7685" max="7685" width="41.625" style="294" customWidth="1"/>
    <col min="7686" max="7686" width="4.875" style="294" customWidth="1"/>
    <col min="7687" max="7687" width="19.625" style="294" customWidth="1"/>
    <col min="7688" max="7688" width="38.875" style="294" customWidth="1"/>
    <col min="7689" max="7701" width="4.875" style="294" customWidth="1"/>
    <col min="7702" max="7702" width="7.75" style="294" customWidth="1"/>
    <col min="7703" max="7712" width="4.875" style="294" customWidth="1"/>
    <col min="7713" max="7936" width="9" style="294"/>
    <col min="7937" max="7938" width="4.25" style="294" customWidth="1"/>
    <col min="7939" max="7939" width="25" style="294" customWidth="1"/>
    <col min="7940" max="7940" width="4.875" style="294" customWidth="1"/>
    <col min="7941" max="7941" width="41.625" style="294" customWidth="1"/>
    <col min="7942" max="7942" width="4.875" style="294" customWidth="1"/>
    <col min="7943" max="7943" width="19.625" style="294" customWidth="1"/>
    <col min="7944" max="7944" width="38.875" style="294" customWidth="1"/>
    <col min="7945" max="7957" width="4.875" style="294" customWidth="1"/>
    <col min="7958" max="7958" width="7.75" style="294" customWidth="1"/>
    <col min="7959" max="7968" width="4.875" style="294" customWidth="1"/>
    <col min="7969" max="8192" width="9" style="294"/>
    <col min="8193" max="8194" width="4.25" style="294" customWidth="1"/>
    <col min="8195" max="8195" width="25" style="294" customWidth="1"/>
    <col min="8196" max="8196" width="4.875" style="294" customWidth="1"/>
    <col min="8197" max="8197" width="41.625" style="294" customWidth="1"/>
    <col min="8198" max="8198" width="4.875" style="294" customWidth="1"/>
    <col min="8199" max="8199" width="19.625" style="294" customWidth="1"/>
    <col min="8200" max="8200" width="38.875" style="294" customWidth="1"/>
    <col min="8201" max="8213" width="4.875" style="294" customWidth="1"/>
    <col min="8214" max="8214" width="7.75" style="294" customWidth="1"/>
    <col min="8215" max="8224" width="4.875" style="294" customWidth="1"/>
    <col min="8225" max="8448" width="9" style="294"/>
    <col min="8449" max="8450" width="4.25" style="294" customWidth="1"/>
    <col min="8451" max="8451" width="25" style="294" customWidth="1"/>
    <col min="8452" max="8452" width="4.875" style="294" customWidth="1"/>
    <col min="8453" max="8453" width="41.625" style="294" customWidth="1"/>
    <col min="8454" max="8454" width="4.875" style="294" customWidth="1"/>
    <col min="8455" max="8455" width="19.625" style="294" customWidth="1"/>
    <col min="8456" max="8456" width="38.875" style="294" customWidth="1"/>
    <col min="8457" max="8469" width="4.875" style="294" customWidth="1"/>
    <col min="8470" max="8470" width="7.75" style="294" customWidth="1"/>
    <col min="8471" max="8480" width="4.875" style="294" customWidth="1"/>
    <col min="8481" max="8704" width="9" style="294"/>
    <col min="8705" max="8706" width="4.25" style="294" customWidth="1"/>
    <col min="8707" max="8707" width="25" style="294" customWidth="1"/>
    <col min="8708" max="8708" width="4.875" style="294" customWidth="1"/>
    <col min="8709" max="8709" width="41.625" style="294" customWidth="1"/>
    <col min="8710" max="8710" width="4.875" style="294" customWidth="1"/>
    <col min="8711" max="8711" width="19.625" style="294" customWidth="1"/>
    <col min="8712" max="8712" width="38.875" style="294" customWidth="1"/>
    <col min="8713" max="8725" width="4.875" style="294" customWidth="1"/>
    <col min="8726" max="8726" width="7.75" style="294" customWidth="1"/>
    <col min="8727" max="8736" width="4.875" style="294" customWidth="1"/>
    <col min="8737" max="8960" width="9" style="294"/>
    <col min="8961" max="8962" width="4.25" style="294" customWidth="1"/>
    <col min="8963" max="8963" width="25" style="294" customWidth="1"/>
    <col min="8964" max="8964" width="4.875" style="294" customWidth="1"/>
    <col min="8965" max="8965" width="41.625" style="294" customWidth="1"/>
    <col min="8966" max="8966" width="4.875" style="294" customWidth="1"/>
    <col min="8967" max="8967" width="19.625" style="294" customWidth="1"/>
    <col min="8968" max="8968" width="38.875" style="294" customWidth="1"/>
    <col min="8969" max="8981" width="4.875" style="294" customWidth="1"/>
    <col min="8982" max="8982" width="7.75" style="294" customWidth="1"/>
    <col min="8983" max="8992" width="4.875" style="294" customWidth="1"/>
    <col min="8993" max="9216" width="9" style="294"/>
    <col min="9217" max="9218" width="4.25" style="294" customWidth="1"/>
    <col min="9219" max="9219" width="25" style="294" customWidth="1"/>
    <col min="9220" max="9220" width="4.875" style="294" customWidth="1"/>
    <col min="9221" max="9221" width="41.625" style="294" customWidth="1"/>
    <col min="9222" max="9222" width="4.875" style="294" customWidth="1"/>
    <col min="9223" max="9223" width="19.625" style="294" customWidth="1"/>
    <col min="9224" max="9224" width="38.875" style="294" customWidth="1"/>
    <col min="9225" max="9237" width="4.875" style="294" customWidth="1"/>
    <col min="9238" max="9238" width="7.75" style="294" customWidth="1"/>
    <col min="9239" max="9248" width="4.875" style="294" customWidth="1"/>
    <col min="9249" max="9472" width="9" style="294"/>
    <col min="9473" max="9474" width="4.25" style="294" customWidth="1"/>
    <col min="9475" max="9475" width="25" style="294" customWidth="1"/>
    <col min="9476" max="9476" width="4.875" style="294" customWidth="1"/>
    <col min="9477" max="9477" width="41.625" style="294" customWidth="1"/>
    <col min="9478" max="9478" width="4.875" style="294" customWidth="1"/>
    <col min="9479" max="9479" width="19.625" style="294" customWidth="1"/>
    <col min="9480" max="9480" width="38.875" style="294" customWidth="1"/>
    <col min="9481" max="9493" width="4.875" style="294" customWidth="1"/>
    <col min="9494" max="9494" width="7.75" style="294" customWidth="1"/>
    <col min="9495" max="9504" width="4.875" style="294" customWidth="1"/>
    <col min="9505" max="9728" width="9" style="294"/>
    <col min="9729" max="9730" width="4.25" style="294" customWidth="1"/>
    <col min="9731" max="9731" width="25" style="294" customWidth="1"/>
    <col min="9732" max="9732" width="4.875" style="294" customWidth="1"/>
    <col min="9733" max="9733" width="41.625" style="294" customWidth="1"/>
    <col min="9734" max="9734" width="4.875" style="294" customWidth="1"/>
    <col min="9735" max="9735" width="19.625" style="294" customWidth="1"/>
    <col min="9736" max="9736" width="38.875" style="294" customWidth="1"/>
    <col min="9737" max="9749" width="4.875" style="294" customWidth="1"/>
    <col min="9750" max="9750" width="7.75" style="294" customWidth="1"/>
    <col min="9751" max="9760" width="4.875" style="294" customWidth="1"/>
    <col min="9761" max="9984" width="9" style="294"/>
    <col min="9985" max="9986" width="4.25" style="294" customWidth="1"/>
    <col min="9987" max="9987" width="25" style="294" customWidth="1"/>
    <col min="9988" max="9988" width="4.875" style="294" customWidth="1"/>
    <col min="9989" max="9989" width="41.625" style="294" customWidth="1"/>
    <col min="9990" max="9990" width="4.875" style="294" customWidth="1"/>
    <col min="9991" max="9991" width="19.625" style="294" customWidth="1"/>
    <col min="9992" max="9992" width="38.875" style="294" customWidth="1"/>
    <col min="9993" max="10005" width="4.875" style="294" customWidth="1"/>
    <col min="10006" max="10006" width="7.75" style="294" customWidth="1"/>
    <col min="10007" max="10016" width="4.875" style="294" customWidth="1"/>
    <col min="10017" max="10240" width="9" style="294"/>
    <col min="10241" max="10242" width="4.25" style="294" customWidth="1"/>
    <col min="10243" max="10243" width="25" style="294" customWidth="1"/>
    <col min="10244" max="10244" width="4.875" style="294" customWidth="1"/>
    <col min="10245" max="10245" width="41.625" style="294" customWidth="1"/>
    <col min="10246" max="10246" width="4.875" style="294" customWidth="1"/>
    <col min="10247" max="10247" width="19.625" style="294" customWidth="1"/>
    <col min="10248" max="10248" width="38.875" style="294" customWidth="1"/>
    <col min="10249" max="10261" width="4.875" style="294" customWidth="1"/>
    <col min="10262" max="10262" width="7.75" style="294" customWidth="1"/>
    <col min="10263" max="10272" width="4.875" style="294" customWidth="1"/>
    <col min="10273" max="10496" width="9" style="294"/>
    <col min="10497" max="10498" width="4.25" style="294" customWidth="1"/>
    <col min="10499" max="10499" width="25" style="294" customWidth="1"/>
    <col min="10500" max="10500" width="4.875" style="294" customWidth="1"/>
    <col min="10501" max="10501" width="41.625" style="294" customWidth="1"/>
    <col min="10502" max="10502" width="4.875" style="294" customWidth="1"/>
    <col min="10503" max="10503" width="19.625" style="294" customWidth="1"/>
    <col min="10504" max="10504" width="38.875" style="294" customWidth="1"/>
    <col min="10505" max="10517" width="4.875" style="294" customWidth="1"/>
    <col min="10518" max="10518" width="7.75" style="294" customWidth="1"/>
    <col min="10519" max="10528" width="4.875" style="294" customWidth="1"/>
    <col min="10529" max="10752" width="9" style="294"/>
    <col min="10753" max="10754" width="4.25" style="294" customWidth="1"/>
    <col min="10755" max="10755" width="25" style="294" customWidth="1"/>
    <col min="10756" max="10756" width="4.875" style="294" customWidth="1"/>
    <col min="10757" max="10757" width="41.625" style="294" customWidth="1"/>
    <col min="10758" max="10758" width="4.875" style="294" customWidth="1"/>
    <col min="10759" max="10759" width="19.625" style="294" customWidth="1"/>
    <col min="10760" max="10760" width="38.875" style="294" customWidth="1"/>
    <col min="10761" max="10773" width="4.875" style="294" customWidth="1"/>
    <col min="10774" max="10774" width="7.75" style="294" customWidth="1"/>
    <col min="10775" max="10784" width="4.875" style="294" customWidth="1"/>
    <col min="10785" max="11008" width="9" style="294"/>
    <col min="11009" max="11010" width="4.25" style="294" customWidth="1"/>
    <col min="11011" max="11011" width="25" style="294" customWidth="1"/>
    <col min="11012" max="11012" width="4.875" style="294" customWidth="1"/>
    <col min="11013" max="11013" width="41.625" style="294" customWidth="1"/>
    <col min="11014" max="11014" width="4.875" style="294" customWidth="1"/>
    <col min="11015" max="11015" width="19.625" style="294" customWidth="1"/>
    <col min="11016" max="11016" width="38.875" style="294" customWidth="1"/>
    <col min="11017" max="11029" width="4.875" style="294" customWidth="1"/>
    <col min="11030" max="11030" width="7.75" style="294" customWidth="1"/>
    <col min="11031" max="11040" width="4.875" style="294" customWidth="1"/>
    <col min="11041" max="11264" width="9" style="294"/>
    <col min="11265" max="11266" width="4.25" style="294" customWidth="1"/>
    <col min="11267" max="11267" width="25" style="294" customWidth="1"/>
    <col min="11268" max="11268" width="4.875" style="294" customWidth="1"/>
    <col min="11269" max="11269" width="41.625" style="294" customWidth="1"/>
    <col min="11270" max="11270" width="4.875" style="294" customWidth="1"/>
    <col min="11271" max="11271" width="19.625" style="294" customWidth="1"/>
    <col min="11272" max="11272" width="38.875" style="294" customWidth="1"/>
    <col min="11273" max="11285" width="4.875" style="294" customWidth="1"/>
    <col min="11286" max="11286" width="7.75" style="294" customWidth="1"/>
    <col min="11287" max="11296" width="4.875" style="294" customWidth="1"/>
    <col min="11297" max="11520" width="9" style="294"/>
    <col min="11521" max="11522" width="4.25" style="294" customWidth="1"/>
    <col min="11523" max="11523" width="25" style="294" customWidth="1"/>
    <col min="11524" max="11524" width="4.875" style="294" customWidth="1"/>
    <col min="11525" max="11525" width="41.625" style="294" customWidth="1"/>
    <col min="11526" max="11526" width="4.875" style="294" customWidth="1"/>
    <col min="11527" max="11527" width="19.625" style="294" customWidth="1"/>
    <col min="11528" max="11528" width="38.875" style="294" customWidth="1"/>
    <col min="11529" max="11541" width="4.875" style="294" customWidth="1"/>
    <col min="11542" max="11542" width="7.75" style="294" customWidth="1"/>
    <col min="11543" max="11552" width="4.875" style="294" customWidth="1"/>
    <col min="11553" max="11776" width="9" style="294"/>
    <col min="11777" max="11778" width="4.25" style="294" customWidth="1"/>
    <col min="11779" max="11779" width="25" style="294" customWidth="1"/>
    <col min="11780" max="11780" width="4.875" style="294" customWidth="1"/>
    <col min="11781" max="11781" width="41.625" style="294" customWidth="1"/>
    <col min="11782" max="11782" width="4.875" style="294" customWidth="1"/>
    <col min="11783" max="11783" width="19.625" style="294" customWidth="1"/>
    <col min="11784" max="11784" width="38.875" style="294" customWidth="1"/>
    <col min="11785" max="11797" width="4.875" style="294" customWidth="1"/>
    <col min="11798" max="11798" width="7.75" style="294" customWidth="1"/>
    <col min="11799" max="11808" width="4.875" style="294" customWidth="1"/>
    <col min="11809" max="12032" width="9" style="294"/>
    <col min="12033" max="12034" width="4.25" style="294" customWidth="1"/>
    <col min="12035" max="12035" width="25" style="294" customWidth="1"/>
    <col min="12036" max="12036" width="4.875" style="294" customWidth="1"/>
    <col min="12037" max="12037" width="41.625" style="294" customWidth="1"/>
    <col min="12038" max="12038" width="4.875" style="294" customWidth="1"/>
    <col min="12039" max="12039" width="19.625" style="294" customWidth="1"/>
    <col min="12040" max="12040" width="38.875" style="294" customWidth="1"/>
    <col min="12041" max="12053" width="4.875" style="294" customWidth="1"/>
    <col min="12054" max="12054" width="7.75" style="294" customWidth="1"/>
    <col min="12055" max="12064" width="4.875" style="294" customWidth="1"/>
    <col min="12065" max="12288" width="9" style="294"/>
    <col min="12289" max="12290" width="4.25" style="294" customWidth="1"/>
    <col min="12291" max="12291" width="25" style="294" customWidth="1"/>
    <col min="12292" max="12292" width="4.875" style="294" customWidth="1"/>
    <col min="12293" max="12293" width="41.625" style="294" customWidth="1"/>
    <col min="12294" max="12294" width="4.875" style="294" customWidth="1"/>
    <col min="12295" max="12295" width="19.625" style="294" customWidth="1"/>
    <col min="12296" max="12296" width="38.875" style="294" customWidth="1"/>
    <col min="12297" max="12309" width="4.875" style="294" customWidth="1"/>
    <col min="12310" max="12310" width="7.75" style="294" customWidth="1"/>
    <col min="12311" max="12320" width="4.875" style="294" customWidth="1"/>
    <col min="12321" max="12544" width="9" style="294"/>
    <col min="12545" max="12546" width="4.25" style="294" customWidth="1"/>
    <col min="12547" max="12547" width="25" style="294" customWidth="1"/>
    <col min="12548" max="12548" width="4.875" style="294" customWidth="1"/>
    <col min="12549" max="12549" width="41.625" style="294" customWidth="1"/>
    <col min="12550" max="12550" width="4.875" style="294" customWidth="1"/>
    <col min="12551" max="12551" width="19.625" style="294" customWidth="1"/>
    <col min="12552" max="12552" width="38.875" style="294" customWidth="1"/>
    <col min="12553" max="12565" width="4.875" style="294" customWidth="1"/>
    <col min="12566" max="12566" width="7.75" style="294" customWidth="1"/>
    <col min="12567" max="12576" width="4.875" style="294" customWidth="1"/>
    <col min="12577" max="12800" width="9" style="294"/>
    <col min="12801" max="12802" width="4.25" style="294" customWidth="1"/>
    <col min="12803" max="12803" width="25" style="294" customWidth="1"/>
    <col min="12804" max="12804" width="4.875" style="294" customWidth="1"/>
    <col min="12805" max="12805" width="41.625" style="294" customWidth="1"/>
    <col min="12806" max="12806" width="4.875" style="294" customWidth="1"/>
    <col min="12807" max="12807" width="19.625" style="294" customWidth="1"/>
    <col min="12808" max="12808" width="38.875" style="294" customWidth="1"/>
    <col min="12809" max="12821" width="4.875" style="294" customWidth="1"/>
    <col min="12822" max="12822" width="7.75" style="294" customWidth="1"/>
    <col min="12823" max="12832" width="4.875" style="294" customWidth="1"/>
    <col min="12833" max="13056" width="9" style="294"/>
    <col min="13057" max="13058" width="4.25" style="294" customWidth="1"/>
    <col min="13059" max="13059" width="25" style="294" customWidth="1"/>
    <col min="13060" max="13060" width="4.875" style="294" customWidth="1"/>
    <col min="13061" max="13061" width="41.625" style="294" customWidth="1"/>
    <col min="13062" max="13062" width="4.875" style="294" customWidth="1"/>
    <col min="13063" max="13063" width="19.625" style="294" customWidth="1"/>
    <col min="13064" max="13064" width="38.875" style="294" customWidth="1"/>
    <col min="13065" max="13077" width="4.875" style="294" customWidth="1"/>
    <col min="13078" max="13078" width="7.75" style="294" customWidth="1"/>
    <col min="13079" max="13088" width="4.875" style="294" customWidth="1"/>
    <col min="13089" max="13312" width="9" style="294"/>
    <col min="13313" max="13314" width="4.25" style="294" customWidth="1"/>
    <col min="13315" max="13315" width="25" style="294" customWidth="1"/>
    <col min="13316" max="13316" width="4.875" style="294" customWidth="1"/>
    <col min="13317" max="13317" width="41.625" style="294" customWidth="1"/>
    <col min="13318" max="13318" width="4.875" style="294" customWidth="1"/>
    <col min="13319" max="13319" width="19.625" style="294" customWidth="1"/>
    <col min="13320" max="13320" width="38.875" style="294" customWidth="1"/>
    <col min="13321" max="13333" width="4.875" style="294" customWidth="1"/>
    <col min="13334" max="13334" width="7.75" style="294" customWidth="1"/>
    <col min="13335" max="13344" width="4.875" style="294" customWidth="1"/>
    <col min="13345" max="13568" width="9" style="294"/>
    <col min="13569" max="13570" width="4.25" style="294" customWidth="1"/>
    <col min="13571" max="13571" width="25" style="294" customWidth="1"/>
    <col min="13572" max="13572" width="4.875" style="294" customWidth="1"/>
    <col min="13573" max="13573" width="41.625" style="294" customWidth="1"/>
    <col min="13574" max="13574" width="4.875" style="294" customWidth="1"/>
    <col min="13575" max="13575" width="19.625" style="294" customWidth="1"/>
    <col min="13576" max="13576" width="38.875" style="294" customWidth="1"/>
    <col min="13577" max="13589" width="4.875" style="294" customWidth="1"/>
    <col min="13590" max="13590" width="7.75" style="294" customWidth="1"/>
    <col min="13591" max="13600" width="4.875" style="294" customWidth="1"/>
    <col min="13601" max="13824" width="9" style="294"/>
    <col min="13825" max="13826" width="4.25" style="294" customWidth="1"/>
    <col min="13827" max="13827" width="25" style="294" customWidth="1"/>
    <col min="13828" max="13828" width="4.875" style="294" customWidth="1"/>
    <col min="13829" max="13829" width="41.625" style="294" customWidth="1"/>
    <col min="13830" max="13830" width="4.875" style="294" customWidth="1"/>
    <col min="13831" max="13831" width="19.625" style="294" customWidth="1"/>
    <col min="13832" max="13832" width="38.875" style="294" customWidth="1"/>
    <col min="13833" max="13845" width="4.875" style="294" customWidth="1"/>
    <col min="13846" max="13846" width="7.75" style="294" customWidth="1"/>
    <col min="13847" max="13856" width="4.875" style="294" customWidth="1"/>
    <col min="13857" max="14080" width="9" style="294"/>
    <col min="14081" max="14082" width="4.25" style="294" customWidth="1"/>
    <col min="14083" max="14083" width="25" style="294" customWidth="1"/>
    <col min="14084" max="14084" width="4.875" style="294" customWidth="1"/>
    <col min="14085" max="14085" width="41.625" style="294" customWidth="1"/>
    <col min="14086" max="14086" width="4.875" style="294" customWidth="1"/>
    <col min="14087" max="14087" width="19.625" style="294" customWidth="1"/>
    <col min="14088" max="14088" width="38.875" style="294" customWidth="1"/>
    <col min="14089" max="14101" width="4.875" style="294" customWidth="1"/>
    <col min="14102" max="14102" width="7.75" style="294" customWidth="1"/>
    <col min="14103" max="14112" width="4.875" style="294" customWidth="1"/>
    <col min="14113" max="14336" width="9" style="294"/>
    <col min="14337" max="14338" width="4.25" style="294" customWidth="1"/>
    <col min="14339" max="14339" width="25" style="294" customWidth="1"/>
    <col min="14340" max="14340" width="4.875" style="294" customWidth="1"/>
    <col min="14341" max="14341" width="41.625" style="294" customWidth="1"/>
    <col min="14342" max="14342" width="4.875" style="294" customWidth="1"/>
    <col min="14343" max="14343" width="19.625" style="294" customWidth="1"/>
    <col min="14344" max="14344" width="38.875" style="294" customWidth="1"/>
    <col min="14345" max="14357" width="4.875" style="294" customWidth="1"/>
    <col min="14358" max="14358" width="7.75" style="294" customWidth="1"/>
    <col min="14359" max="14368" width="4.875" style="294" customWidth="1"/>
    <col min="14369" max="14592" width="9" style="294"/>
    <col min="14593" max="14594" width="4.25" style="294" customWidth="1"/>
    <col min="14595" max="14595" width="25" style="294" customWidth="1"/>
    <col min="14596" max="14596" width="4.875" style="294" customWidth="1"/>
    <col min="14597" max="14597" width="41.625" style="294" customWidth="1"/>
    <col min="14598" max="14598" width="4.875" style="294" customWidth="1"/>
    <col min="14599" max="14599" width="19.625" style="294" customWidth="1"/>
    <col min="14600" max="14600" width="38.875" style="294" customWidth="1"/>
    <col min="14601" max="14613" width="4.875" style="294" customWidth="1"/>
    <col min="14614" max="14614" width="7.75" style="294" customWidth="1"/>
    <col min="14615" max="14624" width="4.875" style="294" customWidth="1"/>
    <col min="14625" max="14848" width="9" style="294"/>
    <col min="14849" max="14850" width="4.25" style="294" customWidth="1"/>
    <col min="14851" max="14851" width="25" style="294" customWidth="1"/>
    <col min="14852" max="14852" width="4.875" style="294" customWidth="1"/>
    <col min="14853" max="14853" width="41.625" style="294" customWidth="1"/>
    <col min="14854" max="14854" width="4.875" style="294" customWidth="1"/>
    <col min="14855" max="14855" width="19.625" style="294" customWidth="1"/>
    <col min="14856" max="14856" width="38.875" style="294" customWidth="1"/>
    <col min="14857" max="14869" width="4.875" style="294" customWidth="1"/>
    <col min="14870" max="14870" width="7.75" style="294" customWidth="1"/>
    <col min="14871" max="14880" width="4.875" style="294" customWidth="1"/>
    <col min="14881" max="15104" width="9" style="294"/>
    <col min="15105" max="15106" width="4.25" style="294" customWidth="1"/>
    <col min="15107" max="15107" width="25" style="294" customWidth="1"/>
    <col min="15108" max="15108" width="4.875" style="294" customWidth="1"/>
    <col min="15109" max="15109" width="41.625" style="294" customWidth="1"/>
    <col min="15110" max="15110" width="4.875" style="294" customWidth="1"/>
    <col min="15111" max="15111" width="19.625" style="294" customWidth="1"/>
    <col min="15112" max="15112" width="38.875" style="294" customWidth="1"/>
    <col min="15113" max="15125" width="4.875" style="294" customWidth="1"/>
    <col min="15126" max="15126" width="7.75" style="294" customWidth="1"/>
    <col min="15127" max="15136" width="4.875" style="294" customWidth="1"/>
    <col min="15137" max="15360" width="9" style="294"/>
    <col min="15361" max="15362" width="4.25" style="294" customWidth="1"/>
    <col min="15363" max="15363" width="25" style="294" customWidth="1"/>
    <col min="15364" max="15364" width="4.875" style="294" customWidth="1"/>
    <col min="15365" max="15365" width="41.625" style="294" customWidth="1"/>
    <col min="15366" max="15366" width="4.875" style="294" customWidth="1"/>
    <col min="15367" max="15367" width="19.625" style="294" customWidth="1"/>
    <col min="15368" max="15368" width="38.875" style="294" customWidth="1"/>
    <col min="15369" max="15381" width="4.875" style="294" customWidth="1"/>
    <col min="15382" max="15382" width="7.75" style="294" customWidth="1"/>
    <col min="15383" max="15392" width="4.875" style="294" customWidth="1"/>
    <col min="15393" max="15616" width="9" style="294"/>
    <col min="15617" max="15618" width="4.25" style="294" customWidth="1"/>
    <col min="15619" max="15619" width="25" style="294" customWidth="1"/>
    <col min="15620" max="15620" width="4.875" style="294" customWidth="1"/>
    <col min="15621" max="15621" width="41.625" style="294" customWidth="1"/>
    <col min="15622" max="15622" width="4.875" style="294" customWidth="1"/>
    <col min="15623" max="15623" width="19.625" style="294" customWidth="1"/>
    <col min="15624" max="15624" width="38.875" style="294" customWidth="1"/>
    <col min="15625" max="15637" width="4.875" style="294" customWidth="1"/>
    <col min="15638" max="15638" width="7.75" style="294" customWidth="1"/>
    <col min="15639" max="15648" width="4.875" style="294" customWidth="1"/>
    <col min="15649" max="15872" width="9" style="294"/>
    <col min="15873" max="15874" width="4.25" style="294" customWidth="1"/>
    <col min="15875" max="15875" width="25" style="294" customWidth="1"/>
    <col min="15876" max="15876" width="4.875" style="294" customWidth="1"/>
    <col min="15877" max="15877" width="41.625" style="294" customWidth="1"/>
    <col min="15878" max="15878" width="4.875" style="294" customWidth="1"/>
    <col min="15879" max="15879" width="19.625" style="294" customWidth="1"/>
    <col min="15880" max="15880" width="38.875" style="294" customWidth="1"/>
    <col min="15881" max="15893" width="4.875" style="294" customWidth="1"/>
    <col min="15894" max="15894" width="7.75" style="294" customWidth="1"/>
    <col min="15895" max="15904" width="4.875" style="294" customWidth="1"/>
    <col min="15905" max="16128" width="9" style="294"/>
    <col min="16129" max="16130" width="4.25" style="294" customWidth="1"/>
    <col min="16131" max="16131" width="25" style="294" customWidth="1"/>
    <col min="16132" max="16132" width="4.875" style="294" customWidth="1"/>
    <col min="16133" max="16133" width="41.625" style="294" customWidth="1"/>
    <col min="16134" max="16134" width="4.875" style="294" customWidth="1"/>
    <col min="16135" max="16135" width="19.625" style="294" customWidth="1"/>
    <col min="16136" max="16136" width="38.875" style="294" customWidth="1"/>
    <col min="16137" max="16149" width="4.875" style="294" customWidth="1"/>
    <col min="16150" max="16150" width="7.75" style="294" customWidth="1"/>
    <col min="16151" max="16160" width="4.875" style="294" customWidth="1"/>
    <col min="16161" max="16384" width="9" style="294"/>
  </cols>
  <sheetData>
    <row r="1" spans="1:32" ht="13.5" customHeight="1"/>
    <row r="2" spans="1:32" ht="20.25" customHeight="1">
      <c r="A2" s="623" t="s">
        <v>429</v>
      </c>
      <c r="B2" s="623"/>
    </row>
    <row r="3" spans="1:32" ht="20.25" customHeight="1">
      <c r="A3" s="624" t="s">
        <v>120</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row>
    <row r="5" spans="1:32" ht="30" customHeight="1">
      <c r="J5" s="274"/>
      <c r="K5" s="274"/>
      <c r="L5" s="274"/>
      <c r="M5" s="274"/>
      <c r="N5" s="274"/>
      <c r="O5" s="274"/>
      <c r="P5" s="274"/>
      <c r="Q5" s="274"/>
      <c r="R5" s="274"/>
      <c r="S5" s="358" t="s">
        <v>121</v>
      </c>
      <c r="T5" s="355"/>
      <c r="U5" s="355"/>
      <c r="V5" s="356"/>
      <c r="W5" s="625"/>
      <c r="X5" s="626"/>
      <c r="Y5" s="626"/>
      <c r="Z5" s="626"/>
      <c r="AA5" s="626"/>
      <c r="AB5" s="626"/>
      <c r="AC5" s="626"/>
      <c r="AD5" s="626"/>
      <c r="AE5" s="626"/>
      <c r="AF5" s="275"/>
    </row>
    <row r="7" spans="1:32" ht="17.25" customHeight="1">
      <c r="A7" s="358" t="s">
        <v>122</v>
      </c>
      <c r="B7" s="355"/>
      <c r="C7" s="356"/>
      <c r="D7" s="358" t="s">
        <v>123</v>
      </c>
      <c r="E7" s="356"/>
      <c r="F7" s="358" t="s">
        <v>124</v>
      </c>
      <c r="G7" s="356"/>
      <c r="H7" s="358" t="s">
        <v>125</v>
      </c>
      <c r="I7" s="355"/>
      <c r="J7" s="355"/>
      <c r="K7" s="355"/>
      <c r="L7" s="355"/>
      <c r="M7" s="355"/>
      <c r="N7" s="355"/>
      <c r="O7" s="355"/>
      <c r="P7" s="355"/>
      <c r="Q7" s="355"/>
      <c r="R7" s="355"/>
      <c r="S7" s="355"/>
      <c r="T7" s="355"/>
      <c r="U7" s="355"/>
      <c r="V7" s="355"/>
      <c r="W7" s="355"/>
      <c r="X7" s="356"/>
      <c r="Y7" s="358" t="s">
        <v>126</v>
      </c>
      <c r="Z7" s="355"/>
      <c r="AA7" s="355"/>
      <c r="AB7" s="356"/>
      <c r="AC7" s="358" t="s">
        <v>127</v>
      </c>
      <c r="AD7" s="355"/>
      <c r="AE7" s="355"/>
      <c r="AF7" s="356"/>
    </row>
    <row r="8" spans="1:32" ht="18.75" customHeight="1">
      <c r="A8" s="41"/>
      <c r="B8" s="288"/>
      <c r="C8" s="627"/>
      <c r="D8" s="284"/>
      <c r="E8" s="23"/>
      <c r="F8" s="287"/>
      <c r="G8" s="23"/>
      <c r="H8" s="628" t="s">
        <v>128</v>
      </c>
      <c r="I8" s="629" t="s">
        <v>0</v>
      </c>
      <c r="J8" s="630" t="s">
        <v>430</v>
      </c>
      <c r="K8" s="631"/>
      <c r="L8" s="630"/>
      <c r="M8" s="632" t="s">
        <v>0</v>
      </c>
      <c r="N8" s="630" t="s">
        <v>431</v>
      </c>
      <c r="O8" s="630"/>
      <c r="P8" s="630"/>
      <c r="Q8" s="630"/>
      <c r="R8" s="630"/>
      <c r="S8" s="630"/>
      <c r="T8" s="630"/>
      <c r="U8" s="630"/>
      <c r="V8" s="630"/>
      <c r="W8" s="630"/>
      <c r="X8" s="633"/>
      <c r="Y8" s="634" t="s">
        <v>0</v>
      </c>
      <c r="Z8" s="22" t="s">
        <v>129</v>
      </c>
      <c r="AA8" s="22"/>
      <c r="AB8" s="635"/>
      <c r="AC8" s="634" t="s">
        <v>0</v>
      </c>
      <c r="AD8" s="22" t="s">
        <v>129</v>
      </c>
      <c r="AE8" s="22"/>
      <c r="AF8" s="635"/>
    </row>
    <row r="9" spans="1:32" ht="19.5" customHeight="1">
      <c r="A9" s="224"/>
      <c r="B9" s="291"/>
      <c r="C9" s="636"/>
      <c r="D9" s="293"/>
      <c r="E9" s="227"/>
      <c r="F9" s="278"/>
      <c r="G9" s="221"/>
      <c r="H9" s="637" t="s">
        <v>432</v>
      </c>
      <c r="I9" s="638" t="s">
        <v>0</v>
      </c>
      <c r="J9" s="639" t="s">
        <v>430</v>
      </c>
      <c r="K9" s="640"/>
      <c r="L9" s="641"/>
      <c r="M9" s="642" t="s">
        <v>0</v>
      </c>
      <c r="N9" s="639" t="s">
        <v>431</v>
      </c>
      <c r="O9" s="642"/>
      <c r="P9" s="639"/>
      <c r="Q9" s="643"/>
      <c r="R9" s="643"/>
      <c r="S9" s="643"/>
      <c r="T9" s="643"/>
      <c r="U9" s="643"/>
      <c r="V9" s="643"/>
      <c r="W9" s="643"/>
      <c r="X9" s="644"/>
      <c r="Y9" s="645" t="s">
        <v>0</v>
      </c>
      <c r="Z9" s="646" t="s">
        <v>131</v>
      </c>
      <c r="AA9" s="646"/>
      <c r="AB9" s="647"/>
      <c r="AC9" s="645" t="s">
        <v>0</v>
      </c>
      <c r="AD9" s="646" t="s">
        <v>131</v>
      </c>
      <c r="AE9" s="646"/>
      <c r="AF9" s="647"/>
    </row>
    <row r="10" spans="1:32" ht="18.75" customHeight="1">
      <c r="A10" s="224"/>
      <c r="B10" s="291"/>
      <c r="C10" s="636"/>
      <c r="D10" s="293"/>
      <c r="E10" s="221"/>
      <c r="F10" s="290"/>
      <c r="G10" s="221"/>
      <c r="H10" s="648" t="s">
        <v>130</v>
      </c>
      <c r="I10" s="649" t="s">
        <v>0</v>
      </c>
      <c r="J10" s="650" t="s">
        <v>133</v>
      </c>
      <c r="K10" s="650"/>
      <c r="L10" s="650"/>
      <c r="M10" s="651" t="s">
        <v>0</v>
      </c>
      <c r="N10" s="650" t="s">
        <v>134</v>
      </c>
      <c r="O10" s="650"/>
      <c r="P10" s="650"/>
      <c r="Q10" s="652"/>
      <c r="R10" s="652"/>
      <c r="S10" s="652"/>
      <c r="T10" s="652"/>
      <c r="U10" s="646"/>
      <c r="V10" s="646"/>
      <c r="W10" s="646"/>
      <c r="X10" s="221"/>
      <c r="Y10" s="653"/>
      <c r="Z10" s="646"/>
      <c r="AA10" s="646"/>
      <c r="AB10" s="647"/>
      <c r="AC10" s="653"/>
      <c r="AD10" s="646"/>
      <c r="AE10" s="646"/>
      <c r="AF10" s="647"/>
    </row>
    <row r="11" spans="1:32" ht="18.75" customHeight="1">
      <c r="A11" s="224"/>
      <c r="B11" s="291"/>
      <c r="C11" s="636"/>
      <c r="D11" s="293"/>
      <c r="E11" s="221"/>
      <c r="F11" s="290"/>
      <c r="G11" s="221"/>
      <c r="H11" s="654"/>
      <c r="I11" s="655"/>
      <c r="J11" s="656"/>
      <c r="K11" s="656"/>
      <c r="L11" s="656"/>
      <c r="M11" s="657"/>
      <c r="N11" s="656"/>
      <c r="O11" s="656"/>
      <c r="P11" s="656"/>
      <c r="Q11" s="658"/>
      <c r="R11" s="658"/>
      <c r="S11" s="658"/>
      <c r="T11" s="658"/>
      <c r="U11" s="630"/>
      <c r="V11" s="630"/>
      <c r="W11" s="630"/>
      <c r="X11" s="633"/>
      <c r="Y11" s="653"/>
      <c r="Z11" s="646"/>
      <c r="AA11" s="646"/>
      <c r="AB11" s="647"/>
      <c r="AC11" s="653"/>
      <c r="AD11" s="646"/>
      <c r="AE11" s="646"/>
      <c r="AF11" s="647"/>
    </row>
    <row r="12" spans="1:32" ht="18.75" customHeight="1">
      <c r="A12" s="224"/>
      <c r="B12" s="291"/>
      <c r="C12" s="636"/>
      <c r="D12" s="293"/>
      <c r="E12" s="221"/>
      <c r="F12" s="290"/>
      <c r="G12" s="221"/>
      <c r="H12" s="659" t="s">
        <v>132</v>
      </c>
      <c r="I12" s="660" t="s">
        <v>0</v>
      </c>
      <c r="J12" s="661" t="s">
        <v>133</v>
      </c>
      <c r="K12" s="661"/>
      <c r="L12" s="661"/>
      <c r="M12" s="662" t="s">
        <v>0</v>
      </c>
      <c r="N12" s="661" t="s">
        <v>134</v>
      </c>
      <c r="O12" s="661"/>
      <c r="P12" s="661"/>
      <c r="Q12" s="663"/>
      <c r="R12" s="663"/>
      <c r="S12" s="663"/>
      <c r="T12" s="663"/>
      <c r="U12" s="664"/>
      <c r="V12" s="664"/>
      <c r="W12" s="664"/>
      <c r="X12" s="665"/>
      <c r="Y12" s="653"/>
      <c r="Z12" s="646"/>
      <c r="AA12" s="646"/>
      <c r="AB12" s="647"/>
      <c r="AC12" s="653"/>
      <c r="AD12" s="646"/>
      <c r="AE12" s="646"/>
      <c r="AF12" s="647"/>
    </row>
    <row r="13" spans="1:32" ht="18.75" customHeight="1">
      <c r="A13" s="224"/>
      <c r="B13" s="291"/>
      <c r="C13" s="636"/>
      <c r="D13" s="293"/>
      <c r="E13" s="221"/>
      <c r="F13" s="290"/>
      <c r="G13" s="221"/>
      <c r="H13" s="666"/>
      <c r="I13" s="667"/>
      <c r="J13" s="668"/>
      <c r="K13" s="668"/>
      <c r="L13" s="668"/>
      <c r="M13" s="669"/>
      <c r="N13" s="668"/>
      <c r="O13" s="668"/>
      <c r="P13" s="668"/>
      <c r="Q13" s="670"/>
      <c r="R13" s="670"/>
      <c r="S13" s="670"/>
      <c r="T13" s="670"/>
      <c r="U13" s="671"/>
      <c r="V13" s="671"/>
      <c r="W13" s="671"/>
      <c r="X13" s="672"/>
      <c r="Y13" s="653"/>
      <c r="Z13" s="646"/>
      <c r="AA13" s="646"/>
      <c r="AB13" s="647"/>
      <c r="AC13" s="653"/>
      <c r="AD13" s="646"/>
      <c r="AE13" s="646"/>
      <c r="AF13" s="647"/>
    </row>
    <row r="14" spans="1:32" ht="18.75" customHeight="1">
      <c r="A14" s="224"/>
      <c r="B14" s="291"/>
      <c r="C14" s="636"/>
      <c r="D14" s="293"/>
      <c r="E14" s="221"/>
      <c r="F14" s="290"/>
      <c r="G14" s="221"/>
      <c r="H14" s="648" t="s">
        <v>135</v>
      </c>
      <c r="I14" s="649" t="s">
        <v>0</v>
      </c>
      <c r="J14" s="650" t="s">
        <v>133</v>
      </c>
      <c r="K14" s="650"/>
      <c r="L14" s="650"/>
      <c r="M14" s="651" t="s">
        <v>0</v>
      </c>
      <c r="N14" s="650" t="s">
        <v>134</v>
      </c>
      <c r="O14" s="650"/>
      <c r="P14" s="650"/>
      <c r="Q14" s="652"/>
      <c r="R14" s="652"/>
      <c r="S14" s="652"/>
      <c r="T14" s="652"/>
      <c r="U14" s="646"/>
      <c r="V14" s="646"/>
      <c r="W14" s="646"/>
      <c r="X14" s="221"/>
      <c r="Y14" s="653"/>
      <c r="Z14" s="646"/>
      <c r="AA14" s="646"/>
      <c r="AB14" s="647"/>
      <c r="AC14" s="653"/>
      <c r="AD14" s="646"/>
      <c r="AE14" s="646"/>
      <c r="AF14" s="647"/>
    </row>
    <row r="15" spans="1:32" ht="18.75" customHeight="1">
      <c r="A15" s="645" t="s">
        <v>0</v>
      </c>
      <c r="B15" s="291" t="s">
        <v>433</v>
      </c>
      <c r="C15" s="636" t="s">
        <v>138</v>
      </c>
      <c r="D15" s="293"/>
      <c r="E15" s="221"/>
      <c r="F15" s="290"/>
      <c r="G15" s="221"/>
      <c r="H15" s="654"/>
      <c r="I15" s="655"/>
      <c r="J15" s="656"/>
      <c r="K15" s="656"/>
      <c r="L15" s="656"/>
      <c r="M15" s="657"/>
      <c r="N15" s="656"/>
      <c r="O15" s="656"/>
      <c r="P15" s="656"/>
      <c r="Q15" s="658"/>
      <c r="R15" s="658"/>
      <c r="S15" s="658"/>
      <c r="T15" s="658"/>
      <c r="U15" s="630"/>
      <c r="V15" s="630"/>
      <c r="W15" s="630"/>
      <c r="X15" s="221"/>
      <c r="Y15" s="653"/>
      <c r="Z15" s="646"/>
      <c r="AA15" s="646"/>
      <c r="AB15" s="647"/>
      <c r="AC15" s="653"/>
      <c r="AD15" s="646"/>
      <c r="AE15" s="646"/>
      <c r="AF15" s="647"/>
    </row>
    <row r="16" spans="1:32" ht="18.75" customHeight="1">
      <c r="A16" s="224"/>
      <c r="B16" s="291"/>
      <c r="C16" s="636"/>
      <c r="D16" s="293"/>
      <c r="E16" s="221"/>
      <c r="F16" s="290"/>
      <c r="G16" s="221"/>
      <c r="H16" s="673" t="s">
        <v>136</v>
      </c>
      <c r="I16" s="674" t="s">
        <v>0</v>
      </c>
      <c r="J16" s="675" t="s">
        <v>137</v>
      </c>
      <c r="K16" s="676"/>
      <c r="L16" s="677" t="s">
        <v>0</v>
      </c>
      <c r="M16" s="43" t="s">
        <v>154</v>
      </c>
      <c r="N16" s="675"/>
      <c r="O16" s="678"/>
      <c r="P16" s="646"/>
      <c r="Q16" s="646"/>
      <c r="R16" s="646"/>
      <c r="S16" s="646"/>
      <c r="T16" s="646"/>
      <c r="U16" s="646"/>
      <c r="V16" s="646"/>
      <c r="W16" s="646"/>
      <c r="X16" s="679"/>
      <c r="Y16" s="653"/>
      <c r="Z16" s="646"/>
      <c r="AA16" s="646"/>
      <c r="AB16" s="647"/>
      <c r="AC16" s="653"/>
      <c r="AD16" s="646"/>
      <c r="AE16" s="646"/>
      <c r="AF16" s="647"/>
    </row>
    <row r="17" spans="1:32" ht="18.75" customHeight="1">
      <c r="A17" s="645"/>
      <c r="B17" s="291"/>
      <c r="C17" s="636"/>
      <c r="D17" s="293"/>
      <c r="E17" s="221"/>
      <c r="F17" s="290"/>
      <c r="G17" s="221"/>
      <c r="H17" s="648" t="s">
        <v>139</v>
      </c>
      <c r="I17" s="680" t="s">
        <v>0</v>
      </c>
      <c r="J17" s="650" t="s">
        <v>133</v>
      </c>
      <c r="K17" s="650"/>
      <c r="L17" s="650"/>
      <c r="M17" s="680" t="s">
        <v>0</v>
      </c>
      <c r="N17" s="650" t="s">
        <v>134</v>
      </c>
      <c r="O17" s="650"/>
      <c r="P17" s="650"/>
      <c r="Q17" s="681"/>
      <c r="R17" s="681"/>
      <c r="S17" s="681"/>
      <c r="T17" s="681"/>
      <c r="U17" s="681"/>
      <c r="V17" s="681"/>
      <c r="W17" s="681"/>
      <c r="X17" s="682"/>
      <c r="Y17" s="653"/>
      <c r="Z17" s="646"/>
      <c r="AA17" s="683"/>
      <c r="AB17" s="647"/>
      <c r="AC17" s="653"/>
      <c r="AD17" s="646"/>
      <c r="AE17" s="683"/>
      <c r="AF17" s="647"/>
    </row>
    <row r="18" spans="1:32" ht="18.75" customHeight="1">
      <c r="A18" s="224"/>
      <c r="B18" s="291"/>
      <c r="C18" s="636"/>
      <c r="D18" s="293"/>
      <c r="E18" s="221"/>
      <c r="F18" s="290"/>
      <c r="G18" s="221"/>
      <c r="H18" s="654"/>
      <c r="I18" s="364"/>
      <c r="J18" s="656"/>
      <c r="K18" s="656"/>
      <c r="L18" s="656"/>
      <c r="M18" s="364"/>
      <c r="N18" s="656"/>
      <c r="O18" s="656"/>
      <c r="P18" s="656"/>
      <c r="Q18" s="684"/>
      <c r="R18" s="684"/>
      <c r="S18" s="684"/>
      <c r="T18" s="684"/>
      <c r="U18" s="684"/>
      <c r="V18" s="684"/>
      <c r="W18" s="684"/>
      <c r="X18" s="685"/>
      <c r="Y18" s="653"/>
      <c r="Z18" s="686"/>
      <c r="AA18" s="686"/>
      <c r="AB18" s="687"/>
      <c r="AC18" s="653"/>
      <c r="AD18" s="686"/>
      <c r="AE18" s="686"/>
      <c r="AF18" s="687"/>
    </row>
    <row r="19" spans="1:32" ht="18.75" customHeight="1">
      <c r="A19" s="290"/>
      <c r="B19" s="111"/>
      <c r="C19" s="636"/>
      <c r="D19" s="293"/>
      <c r="E19" s="221"/>
      <c r="F19" s="290"/>
      <c r="G19" s="221"/>
      <c r="H19" s="648" t="s">
        <v>140</v>
      </c>
      <c r="I19" s="680" t="s">
        <v>0</v>
      </c>
      <c r="J19" s="650" t="s">
        <v>133</v>
      </c>
      <c r="K19" s="650"/>
      <c r="L19" s="650"/>
      <c r="M19" s="680" t="s">
        <v>0</v>
      </c>
      <c r="N19" s="650" t="s">
        <v>134</v>
      </c>
      <c r="O19" s="650"/>
      <c r="P19" s="650"/>
      <c r="Q19" s="681"/>
      <c r="R19" s="681"/>
      <c r="S19" s="681"/>
      <c r="T19" s="681"/>
      <c r="U19" s="681"/>
      <c r="V19" s="681"/>
      <c r="W19" s="681"/>
      <c r="X19" s="682"/>
      <c r="Y19" s="653"/>
      <c r="Z19" s="686"/>
      <c r="AA19" s="686"/>
      <c r="AB19" s="687"/>
      <c r="AC19" s="653"/>
      <c r="AD19" s="686"/>
      <c r="AE19" s="686"/>
      <c r="AF19" s="687"/>
    </row>
    <row r="20" spans="1:32" ht="18.75" customHeight="1">
      <c r="A20" s="224"/>
      <c r="B20" s="291"/>
      <c r="C20" s="636"/>
      <c r="D20" s="293"/>
      <c r="E20" s="221"/>
      <c r="F20" s="290"/>
      <c r="G20" s="221"/>
      <c r="H20" s="654"/>
      <c r="I20" s="364"/>
      <c r="J20" s="656"/>
      <c r="K20" s="656"/>
      <c r="L20" s="656"/>
      <c r="M20" s="364"/>
      <c r="N20" s="656"/>
      <c r="O20" s="656"/>
      <c r="P20" s="656"/>
      <c r="Q20" s="684"/>
      <c r="R20" s="684"/>
      <c r="S20" s="684"/>
      <c r="T20" s="684"/>
      <c r="U20" s="684"/>
      <c r="V20" s="684"/>
      <c r="W20" s="684"/>
      <c r="X20" s="685"/>
      <c r="Y20" s="653"/>
      <c r="Z20" s="686"/>
      <c r="AA20" s="686"/>
      <c r="AB20" s="687"/>
      <c r="AC20" s="653"/>
      <c r="AD20" s="686"/>
      <c r="AE20" s="686"/>
      <c r="AF20" s="687"/>
    </row>
    <row r="21" spans="1:32" ht="18.75" customHeight="1">
      <c r="A21" s="224"/>
      <c r="B21" s="291"/>
      <c r="C21" s="636"/>
      <c r="D21" s="293"/>
      <c r="E21" s="221"/>
      <c r="F21" s="290"/>
      <c r="G21" s="221"/>
      <c r="H21" s="673" t="s">
        <v>141</v>
      </c>
      <c r="I21" s="674" t="s">
        <v>0</v>
      </c>
      <c r="J21" s="675" t="s">
        <v>137</v>
      </c>
      <c r="K21" s="675"/>
      <c r="L21" s="678" t="s">
        <v>0</v>
      </c>
      <c r="M21" s="675" t="s">
        <v>154</v>
      </c>
      <c r="N21" s="675"/>
      <c r="O21" s="688"/>
      <c r="P21" s="675"/>
      <c r="Q21" s="684"/>
      <c r="R21" s="684"/>
      <c r="S21" s="684"/>
      <c r="T21" s="684"/>
      <c r="U21" s="684"/>
      <c r="V21" s="684"/>
      <c r="W21" s="684"/>
      <c r="X21" s="685"/>
      <c r="Y21" s="653"/>
      <c r="Z21" s="686"/>
      <c r="AA21" s="686"/>
      <c r="AB21" s="687"/>
      <c r="AC21" s="653"/>
      <c r="AD21" s="686"/>
      <c r="AE21" s="686"/>
      <c r="AF21" s="687"/>
    </row>
    <row r="22" spans="1:32" ht="18.75" customHeight="1">
      <c r="A22" s="689"/>
      <c r="B22" s="289"/>
      <c r="C22" s="690"/>
      <c r="D22" s="285"/>
      <c r="E22" s="286"/>
      <c r="F22" s="282"/>
      <c r="G22" s="252"/>
      <c r="H22" s="691" t="s">
        <v>434</v>
      </c>
      <c r="I22" s="692" t="s">
        <v>0</v>
      </c>
      <c r="J22" s="693" t="s">
        <v>137</v>
      </c>
      <c r="K22" s="693"/>
      <c r="L22" s="694" t="s">
        <v>0</v>
      </c>
      <c r="M22" s="693" t="s">
        <v>435</v>
      </c>
      <c r="N22" s="695"/>
      <c r="O22" s="694" t="s">
        <v>0</v>
      </c>
      <c r="P22" s="696" t="s">
        <v>142</v>
      </c>
      <c r="Q22" s="697"/>
      <c r="R22" s="694" t="s">
        <v>0</v>
      </c>
      <c r="S22" s="693" t="s">
        <v>436</v>
      </c>
      <c r="T22" s="697"/>
      <c r="U22" s="694" t="s">
        <v>0</v>
      </c>
      <c r="V22" s="693" t="s">
        <v>437</v>
      </c>
      <c r="W22" s="698"/>
      <c r="X22" s="699"/>
      <c r="Y22" s="700"/>
      <c r="Z22" s="700"/>
      <c r="AA22" s="700"/>
      <c r="AB22" s="701"/>
      <c r="AC22" s="702"/>
      <c r="AD22" s="700"/>
      <c r="AE22" s="700"/>
      <c r="AF22" s="701"/>
    </row>
    <row r="23" spans="1:32" ht="18.75" customHeight="1">
      <c r="A23" s="41"/>
      <c r="B23" s="288"/>
      <c r="C23" s="627"/>
      <c r="D23" s="284"/>
      <c r="E23" s="23"/>
      <c r="F23" s="287"/>
      <c r="G23" s="635"/>
      <c r="H23" s="703" t="s">
        <v>143</v>
      </c>
      <c r="I23" s="629" t="s">
        <v>0</v>
      </c>
      <c r="J23" s="704" t="s">
        <v>137</v>
      </c>
      <c r="K23" s="704"/>
      <c r="L23" s="705"/>
      <c r="M23" s="677" t="s">
        <v>0</v>
      </c>
      <c r="N23" s="704" t="s">
        <v>144</v>
      </c>
      <c r="O23" s="704"/>
      <c r="P23" s="705"/>
      <c r="Q23" s="677" t="s">
        <v>0</v>
      </c>
      <c r="R23" s="706" t="s">
        <v>145</v>
      </c>
      <c r="S23" s="706"/>
      <c r="T23" s="706"/>
      <c r="U23" s="706"/>
      <c r="V23" s="706"/>
      <c r="W23" s="706"/>
      <c r="X23" s="707"/>
      <c r="Y23" s="634" t="s">
        <v>0</v>
      </c>
      <c r="Z23" s="22" t="s">
        <v>129</v>
      </c>
      <c r="AA23" s="22"/>
      <c r="AB23" s="635"/>
      <c r="AC23" s="634" t="s">
        <v>0</v>
      </c>
      <c r="AD23" s="22" t="s">
        <v>129</v>
      </c>
      <c r="AE23" s="22"/>
      <c r="AF23" s="635"/>
    </row>
    <row r="24" spans="1:32" ht="18.75" customHeight="1">
      <c r="A24" s="224"/>
      <c r="B24" s="291"/>
      <c r="C24" s="636"/>
      <c r="D24" s="293"/>
      <c r="E24" s="221"/>
      <c r="F24" s="290"/>
      <c r="G24" s="647"/>
      <c r="H24" s="708" t="s">
        <v>128</v>
      </c>
      <c r="I24" s="632" t="s">
        <v>0</v>
      </c>
      <c r="J24" s="646" t="s">
        <v>430</v>
      </c>
      <c r="K24" s="646"/>
      <c r="L24" s="709"/>
      <c r="M24" s="632" t="s">
        <v>0</v>
      </c>
      <c r="N24" s="646" t="s">
        <v>431</v>
      </c>
      <c r="O24" s="646"/>
      <c r="P24" s="710"/>
      <c r="Q24" s="678"/>
      <c r="R24" s="711"/>
      <c r="S24" s="712"/>
      <c r="T24" s="712"/>
      <c r="U24" s="712"/>
      <c r="V24" s="712"/>
      <c r="W24" s="712"/>
      <c r="X24" s="713"/>
      <c r="Y24" s="645" t="s">
        <v>0</v>
      </c>
      <c r="Z24" s="646" t="s">
        <v>131</v>
      </c>
      <c r="AA24" s="683"/>
      <c r="AB24" s="647"/>
      <c r="AC24" s="645" t="s">
        <v>0</v>
      </c>
      <c r="AD24" s="646" t="s">
        <v>131</v>
      </c>
      <c r="AE24" s="683"/>
      <c r="AF24" s="647"/>
    </row>
    <row r="25" spans="1:32" ht="18.75" customHeight="1">
      <c r="A25" s="224"/>
      <c r="B25" s="291"/>
      <c r="C25" s="636"/>
      <c r="D25" s="293"/>
      <c r="E25" s="221"/>
      <c r="F25" s="290"/>
      <c r="G25" s="647"/>
      <c r="H25" s="673" t="s">
        <v>432</v>
      </c>
      <c r="I25" s="674" t="s">
        <v>0</v>
      </c>
      <c r="J25" s="675" t="s">
        <v>430</v>
      </c>
      <c r="K25" s="676"/>
      <c r="L25" s="710"/>
      <c r="M25" s="678" t="s">
        <v>0</v>
      </c>
      <c r="N25" s="675" t="s">
        <v>431</v>
      </c>
      <c r="O25" s="678"/>
      <c r="P25" s="709"/>
      <c r="Q25" s="632"/>
      <c r="R25" s="112"/>
      <c r="S25" s="712"/>
      <c r="T25" s="712"/>
      <c r="U25" s="712"/>
      <c r="V25" s="712"/>
      <c r="W25" s="712"/>
      <c r="X25" s="713"/>
      <c r="Y25" s="112"/>
      <c r="Z25" s="646"/>
      <c r="AA25" s="646"/>
      <c r="AB25" s="647"/>
      <c r="AC25" s="714"/>
      <c r="AD25" s="646"/>
      <c r="AE25" s="646"/>
      <c r="AF25" s="647"/>
    </row>
    <row r="26" spans="1:32" ht="18.75" customHeight="1">
      <c r="A26" s="224"/>
      <c r="B26" s="291"/>
      <c r="C26" s="636"/>
      <c r="D26" s="293"/>
      <c r="E26" s="221"/>
      <c r="F26" s="290"/>
      <c r="G26" s="647"/>
      <c r="H26" s="715" t="s">
        <v>146</v>
      </c>
      <c r="I26" s="716" t="s">
        <v>0</v>
      </c>
      <c r="J26" s="675" t="s">
        <v>137</v>
      </c>
      <c r="K26" s="676"/>
      <c r="L26" s="678" t="s">
        <v>0</v>
      </c>
      <c r="M26" s="675" t="s">
        <v>154</v>
      </c>
      <c r="N26" s="711"/>
      <c r="O26" s="711"/>
      <c r="P26" s="711"/>
      <c r="Q26" s="711"/>
      <c r="R26" s="711"/>
      <c r="S26" s="711"/>
      <c r="T26" s="711"/>
      <c r="U26" s="711"/>
      <c r="V26" s="711"/>
      <c r="W26" s="711"/>
      <c r="X26" s="717"/>
      <c r="Y26" s="112"/>
      <c r="Z26" s="112"/>
      <c r="AA26" s="112"/>
      <c r="AB26" s="112"/>
      <c r="AC26" s="714"/>
      <c r="AD26" s="112"/>
      <c r="AE26" s="112"/>
      <c r="AF26" s="295"/>
    </row>
    <row r="27" spans="1:32" ht="18.75" customHeight="1">
      <c r="A27" s="224"/>
      <c r="B27" s="291"/>
      <c r="C27" s="636"/>
      <c r="D27" s="293"/>
      <c r="E27" s="221"/>
      <c r="F27" s="290"/>
      <c r="G27" s="647"/>
      <c r="H27" s="718" t="s">
        <v>147</v>
      </c>
      <c r="I27" s="716" t="s">
        <v>0</v>
      </c>
      <c r="J27" s="675" t="s">
        <v>137</v>
      </c>
      <c r="K27" s="676"/>
      <c r="L27" s="678" t="s">
        <v>0</v>
      </c>
      <c r="M27" s="675" t="s">
        <v>154</v>
      </c>
      <c r="N27" s="711"/>
      <c r="O27" s="711"/>
      <c r="P27" s="711"/>
      <c r="Q27" s="711"/>
      <c r="R27" s="711"/>
      <c r="S27" s="711"/>
      <c r="T27" s="711"/>
      <c r="U27" s="711"/>
      <c r="V27" s="711"/>
      <c r="W27" s="711"/>
      <c r="X27" s="717"/>
      <c r="Y27" s="714"/>
      <c r="Z27" s="683"/>
      <c r="AA27" s="683"/>
      <c r="AB27" s="647"/>
      <c r="AC27" s="714"/>
      <c r="AD27" s="683"/>
      <c r="AE27" s="683"/>
      <c r="AF27" s="647"/>
    </row>
    <row r="28" spans="1:32" ht="18.75" customHeight="1">
      <c r="A28" s="224"/>
      <c r="B28" s="291"/>
      <c r="C28" s="636"/>
      <c r="D28" s="293"/>
      <c r="E28" s="221"/>
      <c r="F28" s="290"/>
      <c r="G28" s="647"/>
      <c r="H28" s="646" t="s">
        <v>438</v>
      </c>
      <c r="I28" s="719" t="s">
        <v>0</v>
      </c>
      <c r="J28" s="675" t="s">
        <v>137</v>
      </c>
      <c r="K28" s="675"/>
      <c r="L28" s="720" t="s">
        <v>0</v>
      </c>
      <c r="M28" s="675" t="s">
        <v>154</v>
      </c>
      <c r="N28" s="711"/>
      <c r="O28" s="711"/>
      <c r="P28" s="711"/>
      <c r="Q28" s="711"/>
      <c r="R28" s="711"/>
      <c r="S28" s="711"/>
      <c r="T28" s="711"/>
      <c r="U28" s="711"/>
      <c r="V28" s="711"/>
      <c r="W28" s="711"/>
      <c r="X28" s="717"/>
      <c r="Y28" s="714"/>
      <c r="Z28" s="683"/>
      <c r="AA28" s="683"/>
      <c r="AB28" s="647"/>
      <c r="AC28" s="714"/>
      <c r="AD28" s="683"/>
      <c r="AE28" s="683"/>
      <c r="AF28" s="647"/>
    </row>
    <row r="29" spans="1:32" ht="18.75" customHeight="1">
      <c r="A29" s="645" t="s">
        <v>0</v>
      </c>
      <c r="B29" s="291" t="s">
        <v>439</v>
      </c>
      <c r="C29" s="636" t="s">
        <v>148</v>
      </c>
      <c r="D29" s="293"/>
      <c r="E29" s="221"/>
      <c r="F29" s="290"/>
      <c r="G29" s="647"/>
      <c r="H29" s="721" t="s">
        <v>149</v>
      </c>
      <c r="I29" s="719" t="s">
        <v>0</v>
      </c>
      <c r="J29" s="675" t="s">
        <v>137</v>
      </c>
      <c r="K29" s="675"/>
      <c r="L29" s="720" t="s">
        <v>0</v>
      </c>
      <c r="M29" s="675" t="s">
        <v>154</v>
      </c>
      <c r="N29" s="711"/>
      <c r="O29" s="711"/>
      <c r="P29" s="711"/>
      <c r="Q29" s="711"/>
      <c r="R29" s="711"/>
      <c r="S29" s="711"/>
      <c r="T29" s="711"/>
      <c r="U29" s="711"/>
      <c r="V29" s="711"/>
      <c r="W29" s="711"/>
      <c r="X29" s="717"/>
      <c r="Y29" s="714"/>
      <c r="Z29" s="683"/>
      <c r="AA29" s="683"/>
      <c r="AB29" s="647"/>
      <c r="AC29" s="714"/>
      <c r="AD29" s="683"/>
      <c r="AE29" s="683"/>
      <c r="AF29" s="647"/>
    </row>
    <row r="30" spans="1:32" ht="18.75" customHeight="1">
      <c r="A30" s="290"/>
      <c r="B30" s="291"/>
      <c r="C30" s="636"/>
      <c r="D30" s="293"/>
      <c r="E30" s="221"/>
      <c r="F30" s="290"/>
      <c r="G30" s="647"/>
      <c r="H30" s="721" t="s">
        <v>150</v>
      </c>
      <c r="I30" s="719" t="s">
        <v>0</v>
      </c>
      <c r="J30" s="675" t="s">
        <v>137</v>
      </c>
      <c r="K30" s="675"/>
      <c r="L30" s="720" t="s">
        <v>0</v>
      </c>
      <c r="M30" s="675" t="s">
        <v>154</v>
      </c>
      <c r="N30" s="711"/>
      <c r="O30" s="711"/>
      <c r="P30" s="711"/>
      <c r="Q30" s="711"/>
      <c r="R30" s="711"/>
      <c r="S30" s="711"/>
      <c r="T30" s="711"/>
      <c r="U30" s="711"/>
      <c r="V30" s="711"/>
      <c r="W30" s="711"/>
      <c r="X30" s="717"/>
      <c r="Y30" s="714"/>
      <c r="Z30" s="683"/>
      <c r="AA30" s="683"/>
      <c r="AB30" s="647"/>
      <c r="AC30" s="714"/>
      <c r="AD30" s="683"/>
      <c r="AE30" s="683"/>
      <c r="AF30" s="647"/>
    </row>
    <row r="31" spans="1:32" ht="18.75" customHeight="1">
      <c r="A31" s="224"/>
      <c r="B31" s="291"/>
      <c r="C31" s="636"/>
      <c r="D31" s="293"/>
      <c r="E31" s="221"/>
      <c r="F31" s="290"/>
      <c r="G31" s="647"/>
      <c r="H31" s="715" t="s">
        <v>151</v>
      </c>
      <c r="I31" s="674" t="s">
        <v>0</v>
      </c>
      <c r="J31" s="675" t="s">
        <v>137</v>
      </c>
      <c r="K31" s="675"/>
      <c r="L31" s="678" t="s">
        <v>0</v>
      </c>
      <c r="M31" s="675" t="s">
        <v>440</v>
      </c>
      <c r="N31" s="675"/>
      <c r="O31" s="678" t="s">
        <v>0</v>
      </c>
      <c r="P31" s="675" t="s">
        <v>441</v>
      </c>
      <c r="Q31" s="688"/>
      <c r="R31" s="678" t="s">
        <v>0</v>
      </c>
      <c r="S31" s="675" t="s">
        <v>442</v>
      </c>
      <c r="T31" s="688"/>
      <c r="U31" s="688"/>
      <c r="V31" s="675"/>
      <c r="W31" s="675"/>
      <c r="X31" s="679"/>
      <c r="Y31" s="714"/>
      <c r="Z31" s="683"/>
      <c r="AA31" s="683"/>
      <c r="AB31" s="647"/>
      <c r="AC31" s="714"/>
      <c r="AD31" s="683"/>
      <c r="AE31" s="683"/>
      <c r="AF31" s="647"/>
    </row>
    <row r="32" spans="1:32" ht="18.75" customHeight="1">
      <c r="A32" s="224"/>
      <c r="B32" s="291"/>
      <c r="C32" s="636"/>
      <c r="D32" s="293"/>
      <c r="E32" s="221"/>
      <c r="F32" s="290"/>
      <c r="G32" s="647"/>
      <c r="H32" s="721" t="s">
        <v>152</v>
      </c>
      <c r="I32" s="716" t="s">
        <v>0</v>
      </c>
      <c r="J32" s="675" t="s">
        <v>137</v>
      </c>
      <c r="K32" s="675"/>
      <c r="L32" s="722" t="s">
        <v>0</v>
      </c>
      <c r="M32" s="675" t="s">
        <v>443</v>
      </c>
      <c r="N32" s="675"/>
      <c r="O32" s="632" t="s">
        <v>0</v>
      </c>
      <c r="P32" s="675" t="s">
        <v>444</v>
      </c>
      <c r="Q32" s="711"/>
      <c r="R32" s="711"/>
      <c r="S32" s="711"/>
      <c r="T32" s="711"/>
      <c r="U32" s="711"/>
      <c r="V32" s="711"/>
      <c r="W32" s="711"/>
      <c r="X32" s="717"/>
      <c r="Y32" s="714"/>
      <c r="Z32" s="683"/>
      <c r="AA32" s="683"/>
      <c r="AB32" s="647"/>
      <c r="AC32" s="714"/>
      <c r="AD32" s="683"/>
      <c r="AE32" s="683"/>
      <c r="AF32" s="647"/>
    </row>
    <row r="33" spans="1:32" ht="18.75" customHeight="1">
      <c r="A33" s="224"/>
      <c r="B33" s="291"/>
      <c r="C33" s="636"/>
      <c r="D33" s="293"/>
      <c r="E33" s="221"/>
      <c r="F33" s="290"/>
      <c r="G33" s="647"/>
      <c r="H33" s="715" t="s">
        <v>153</v>
      </c>
      <c r="I33" s="716" t="s">
        <v>0</v>
      </c>
      <c r="J33" s="675" t="s">
        <v>137</v>
      </c>
      <c r="K33" s="676"/>
      <c r="L33" s="678" t="s">
        <v>0</v>
      </c>
      <c r="M33" s="675" t="s">
        <v>154</v>
      </c>
      <c r="N33" s="711"/>
      <c r="O33" s="711"/>
      <c r="P33" s="711"/>
      <c r="Q33" s="711"/>
      <c r="R33" s="711"/>
      <c r="S33" s="711"/>
      <c r="T33" s="711"/>
      <c r="U33" s="711"/>
      <c r="V33" s="711"/>
      <c r="W33" s="711"/>
      <c r="X33" s="717"/>
      <c r="Y33" s="714"/>
      <c r="Z33" s="683"/>
      <c r="AA33" s="683"/>
      <c r="AB33" s="647"/>
      <c r="AC33" s="714"/>
      <c r="AD33" s="683"/>
      <c r="AE33" s="683"/>
      <c r="AF33" s="647"/>
    </row>
    <row r="34" spans="1:32" ht="18.75" customHeight="1">
      <c r="A34" s="689"/>
      <c r="B34" s="289"/>
      <c r="C34" s="690"/>
      <c r="D34" s="285"/>
      <c r="E34" s="286"/>
      <c r="F34" s="282"/>
      <c r="G34" s="252"/>
      <c r="H34" s="691" t="s">
        <v>434</v>
      </c>
      <c r="I34" s="692" t="s">
        <v>0</v>
      </c>
      <c r="J34" s="693" t="s">
        <v>137</v>
      </c>
      <c r="K34" s="693"/>
      <c r="L34" s="694" t="s">
        <v>0</v>
      </c>
      <c r="M34" s="693" t="s">
        <v>435</v>
      </c>
      <c r="N34" s="695"/>
      <c r="O34" s="694" t="s">
        <v>0</v>
      </c>
      <c r="P34" s="696" t="s">
        <v>142</v>
      </c>
      <c r="Q34" s="697"/>
      <c r="R34" s="694" t="s">
        <v>0</v>
      </c>
      <c r="S34" s="693" t="s">
        <v>436</v>
      </c>
      <c r="T34" s="697"/>
      <c r="U34" s="694" t="s">
        <v>0</v>
      </c>
      <c r="V34" s="693" t="s">
        <v>437</v>
      </c>
      <c r="W34" s="698"/>
      <c r="X34" s="699"/>
      <c r="Y34" s="700"/>
      <c r="Z34" s="700"/>
      <c r="AA34" s="700"/>
      <c r="AB34" s="701"/>
      <c r="AC34" s="702"/>
      <c r="AD34" s="700"/>
      <c r="AE34" s="700"/>
      <c r="AF34" s="701"/>
    </row>
    <row r="35" spans="1:32" ht="18.75" customHeight="1">
      <c r="A35" s="2"/>
      <c r="C35" s="723" t="s">
        <v>445</v>
      </c>
      <c r="D35" s="724"/>
      <c r="E35" s="723"/>
      <c r="F35" s="725"/>
      <c r="G35" s="726"/>
      <c r="H35" s="724"/>
      <c r="I35" s="723"/>
      <c r="J35" s="723"/>
      <c r="K35" s="723"/>
      <c r="L35" s="723"/>
      <c r="M35" s="723"/>
      <c r="N35" s="723"/>
      <c r="O35" s="723"/>
      <c r="P35" s="723"/>
      <c r="Q35" s="724"/>
      <c r="R35" s="724"/>
      <c r="S35" s="724"/>
      <c r="T35" s="724"/>
      <c r="U35" s="724"/>
      <c r="V35" s="724"/>
      <c r="Y35" s="727"/>
      <c r="Z35" s="727"/>
      <c r="AA35" s="727"/>
      <c r="AB35" s="727"/>
      <c r="AC35" s="727"/>
      <c r="AD35" s="727"/>
      <c r="AE35" s="727"/>
      <c r="AF35" s="727"/>
    </row>
    <row r="36" spans="1:32" ht="18.75" customHeight="1">
      <c r="A36" s="2"/>
      <c r="C36" s="723" t="s">
        <v>446</v>
      </c>
      <c r="D36" s="724"/>
      <c r="E36" s="723"/>
      <c r="F36" s="725"/>
      <c r="G36" s="726"/>
      <c r="H36" s="724"/>
      <c r="I36" s="723"/>
      <c r="J36" s="723"/>
      <c r="K36" s="723"/>
      <c r="L36" s="723"/>
      <c r="M36" s="723"/>
      <c r="N36" s="723"/>
      <c r="O36" s="723"/>
      <c r="P36" s="723"/>
      <c r="Q36" s="724"/>
      <c r="R36" s="724"/>
      <c r="S36" s="724"/>
      <c r="T36" s="724"/>
      <c r="U36" s="724"/>
      <c r="V36" s="724"/>
      <c r="Y36" s="727"/>
      <c r="Z36" s="727"/>
      <c r="AA36" s="727"/>
      <c r="AB36" s="727"/>
      <c r="AC36" s="727"/>
      <c r="AD36" s="727"/>
      <c r="AE36" s="727"/>
      <c r="AF36" s="727"/>
    </row>
    <row r="37" spans="1:32" ht="18.75" customHeight="1">
      <c r="A37" s="2"/>
      <c r="C37" s="723" t="s">
        <v>447</v>
      </c>
      <c r="D37" s="724"/>
      <c r="E37" s="723"/>
      <c r="F37" s="725"/>
      <c r="G37" s="726"/>
      <c r="H37" s="724"/>
      <c r="I37" s="723"/>
      <c r="J37" s="723"/>
      <c r="K37" s="723"/>
      <c r="L37" s="723"/>
      <c r="M37" s="723"/>
      <c r="N37" s="723"/>
      <c r="O37" s="723"/>
      <c r="P37" s="723"/>
      <c r="Q37" s="724"/>
      <c r="R37" s="724"/>
      <c r="S37" s="724"/>
      <c r="T37" s="724"/>
      <c r="U37" s="724"/>
      <c r="V37" s="724"/>
      <c r="Y37" s="727"/>
      <c r="Z37" s="727"/>
      <c r="AA37" s="727"/>
      <c r="AB37" s="727"/>
      <c r="AC37" s="727"/>
      <c r="AD37" s="727"/>
      <c r="AE37" s="727"/>
      <c r="AF37" s="727"/>
    </row>
    <row r="38" spans="1:32" ht="18.75" customHeight="1">
      <c r="A38" s="2"/>
      <c r="C38" s="723" t="s">
        <v>448</v>
      </c>
      <c r="D38" s="724"/>
      <c r="E38" s="723"/>
      <c r="F38" s="725"/>
      <c r="G38" s="726"/>
      <c r="H38" s="724"/>
      <c r="I38" s="723"/>
      <c r="J38" s="723"/>
      <c r="K38" s="723"/>
      <c r="L38" s="723"/>
      <c r="M38" s="723"/>
      <c r="N38" s="723"/>
      <c r="O38" s="728"/>
      <c r="P38" s="723"/>
      <c r="Q38" s="724"/>
      <c r="R38" s="724"/>
      <c r="S38" s="724"/>
      <c r="T38" s="724"/>
      <c r="U38" s="724"/>
      <c r="V38" s="724"/>
      <c r="Y38" s="727"/>
      <c r="Z38" s="727"/>
      <c r="AA38" s="727"/>
      <c r="AB38" s="727"/>
      <c r="AC38" s="727"/>
      <c r="AD38" s="727"/>
      <c r="AE38" s="727"/>
      <c r="AF38" s="727"/>
    </row>
    <row r="39" spans="1:32" ht="18.75" customHeight="1">
      <c r="A39" s="2"/>
      <c r="C39" s="2"/>
      <c r="E39" s="2"/>
      <c r="F39" s="274"/>
      <c r="G39" s="727"/>
      <c r="I39" s="729"/>
      <c r="J39" s="2"/>
      <c r="K39" s="2"/>
      <c r="L39" s="729"/>
      <c r="M39" s="2"/>
      <c r="N39" s="2"/>
      <c r="O39" s="2"/>
      <c r="P39" s="2"/>
      <c r="Y39" s="727"/>
      <c r="Z39" s="727"/>
      <c r="AA39" s="727"/>
      <c r="AB39" s="727"/>
      <c r="AC39" s="727"/>
      <c r="AD39" s="727"/>
      <c r="AE39" s="727"/>
      <c r="AF39" s="727"/>
    </row>
    <row r="40" spans="1:32" ht="18.75" customHeight="1">
      <c r="A40" s="2"/>
      <c r="C40" s="2"/>
      <c r="E40" s="2"/>
      <c r="F40" s="274"/>
      <c r="G40" s="727"/>
      <c r="I40" s="729"/>
      <c r="J40" s="2"/>
      <c r="K40" s="2"/>
      <c r="L40" s="729"/>
      <c r="M40" s="2"/>
      <c r="N40" s="2"/>
      <c r="O40" s="729"/>
      <c r="P40" s="2"/>
      <c r="Y40" s="727"/>
      <c r="Z40" s="727"/>
      <c r="AA40" s="727"/>
      <c r="AB40" s="727"/>
      <c r="AC40" s="727"/>
      <c r="AD40" s="727"/>
      <c r="AE40" s="727"/>
      <c r="AF40" s="727"/>
    </row>
    <row r="43" spans="1:32" ht="20.25" customHeight="1">
      <c r="A43" s="624" t="s">
        <v>449</v>
      </c>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row>
    <row r="45" spans="1:32" ht="30" customHeight="1">
      <c r="J45" s="274"/>
      <c r="K45" s="274"/>
      <c r="L45" s="274"/>
      <c r="M45" s="274"/>
      <c r="N45" s="274"/>
      <c r="O45" s="274"/>
      <c r="P45" s="274"/>
      <c r="Q45" s="274"/>
      <c r="R45" s="274"/>
      <c r="S45" s="358" t="s">
        <v>121</v>
      </c>
      <c r="T45" s="355"/>
      <c r="U45" s="355"/>
      <c r="V45" s="356"/>
      <c r="W45" s="626"/>
      <c r="X45" s="626"/>
      <c r="Y45" s="626"/>
      <c r="Z45" s="626"/>
      <c r="AA45" s="626"/>
      <c r="AB45" s="626"/>
      <c r="AC45" s="626"/>
      <c r="AD45" s="626"/>
      <c r="AE45" s="626"/>
      <c r="AF45" s="275"/>
    </row>
    <row r="47" spans="1:32" ht="17.25" customHeight="1">
      <c r="A47" s="358" t="s">
        <v>122</v>
      </c>
      <c r="B47" s="355"/>
      <c r="C47" s="356"/>
      <c r="D47" s="358" t="s">
        <v>123</v>
      </c>
      <c r="E47" s="356"/>
      <c r="F47" s="358" t="s">
        <v>124</v>
      </c>
      <c r="G47" s="356"/>
      <c r="H47" s="358" t="s">
        <v>125</v>
      </c>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6"/>
    </row>
    <row r="48" spans="1:32" ht="18.75" customHeight="1">
      <c r="A48" s="41"/>
      <c r="B48" s="288"/>
      <c r="C48" s="627"/>
      <c r="D48" s="287"/>
      <c r="E48" s="23"/>
      <c r="F48" s="287"/>
      <c r="G48" s="23"/>
      <c r="H48" s="628" t="s">
        <v>128</v>
      </c>
      <c r="I48" s="276" t="s">
        <v>0</v>
      </c>
      <c r="J48" s="630" t="s">
        <v>430</v>
      </c>
      <c r="K48" s="630"/>
      <c r="L48" s="630"/>
      <c r="M48" s="274" t="s">
        <v>0</v>
      </c>
      <c r="N48" s="630" t="s">
        <v>431</v>
      </c>
      <c r="O48" s="630"/>
      <c r="P48" s="630"/>
      <c r="Q48" s="630"/>
      <c r="R48" s="630"/>
      <c r="S48" s="630"/>
      <c r="T48" s="630"/>
      <c r="U48" s="630"/>
      <c r="V48" s="630"/>
      <c r="W48" s="630"/>
      <c r="X48" s="630"/>
      <c r="Y48" s="706"/>
      <c r="Z48" s="712"/>
      <c r="AA48" s="712"/>
      <c r="AB48" s="712"/>
      <c r="AC48" s="712"/>
      <c r="AD48" s="712"/>
      <c r="AE48" s="712"/>
      <c r="AF48" s="713"/>
    </row>
    <row r="49" spans="1:32" ht="18.75" customHeight="1">
      <c r="A49" s="224"/>
      <c r="B49" s="291"/>
      <c r="C49" s="636"/>
      <c r="D49" s="293"/>
      <c r="E49" s="227"/>
      <c r="F49" s="730"/>
      <c r="G49" s="221"/>
      <c r="H49" s="637" t="s">
        <v>432</v>
      </c>
      <c r="I49" s="638" t="s">
        <v>0</v>
      </c>
      <c r="J49" s="639" t="s">
        <v>430</v>
      </c>
      <c r="K49" s="640"/>
      <c r="L49" s="641"/>
      <c r="M49" s="642" t="s">
        <v>0</v>
      </c>
      <c r="N49" s="639" t="s">
        <v>431</v>
      </c>
      <c r="O49" s="642"/>
      <c r="P49" s="731"/>
      <c r="Q49" s="731"/>
      <c r="R49" s="731"/>
      <c r="S49" s="731"/>
      <c r="T49" s="731"/>
      <c r="U49" s="731"/>
      <c r="V49" s="731"/>
      <c r="W49" s="731"/>
      <c r="X49" s="731"/>
      <c r="Y49" s="732"/>
      <c r="Z49" s="732"/>
      <c r="AA49" s="732"/>
      <c r="AB49" s="732"/>
      <c r="AC49" s="732"/>
      <c r="AD49" s="732"/>
      <c r="AE49" s="732"/>
      <c r="AF49" s="644"/>
    </row>
    <row r="50" spans="1:32" ht="18.75" customHeight="1">
      <c r="A50" s="224"/>
      <c r="B50" s="291"/>
      <c r="C50" s="636"/>
      <c r="D50" s="290"/>
      <c r="E50" s="221"/>
      <c r="F50" s="290"/>
      <c r="G50" s="221"/>
      <c r="H50" s="648" t="s">
        <v>130</v>
      </c>
      <c r="I50" s="733" t="s">
        <v>0</v>
      </c>
      <c r="J50" s="650" t="s">
        <v>133</v>
      </c>
      <c r="K50" s="650"/>
      <c r="L50" s="650"/>
      <c r="M50" s="680" t="s">
        <v>0</v>
      </c>
      <c r="N50" s="650" t="s">
        <v>134</v>
      </c>
      <c r="O50" s="650"/>
      <c r="P50" s="650"/>
      <c r="Q50" s="734"/>
      <c r="R50" s="734"/>
      <c r="S50" s="734"/>
      <c r="T50" s="734"/>
      <c r="U50" s="2"/>
      <c r="V50" s="2"/>
      <c r="W50" s="2"/>
      <c r="X50" s="2"/>
      <c r="Y50" s="735"/>
      <c r="AF50" s="295"/>
    </row>
    <row r="51" spans="1:32" ht="18.75" customHeight="1">
      <c r="A51" s="224"/>
      <c r="B51" s="291"/>
      <c r="C51" s="636"/>
      <c r="D51" s="290"/>
      <c r="E51" s="221"/>
      <c r="F51" s="290"/>
      <c r="G51" s="221"/>
      <c r="H51" s="654"/>
      <c r="I51" s="736"/>
      <c r="J51" s="656"/>
      <c r="K51" s="656"/>
      <c r="L51" s="656"/>
      <c r="M51" s="364"/>
      <c r="N51" s="656"/>
      <c r="O51" s="656"/>
      <c r="P51" s="656"/>
      <c r="Q51" s="737"/>
      <c r="R51" s="737"/>
      <c r="S51" s="737"/>
      <c r="T51" s="737"/>
      <c r="U51" s="630"/>
      <c r="V51" s="630"/>
      <c r="W51" s="630"/>
      <c r="X51" s="630"/>
      <c r="Y51" s="712"/>
      <c r="Z51" s="712"/>
      <c r="AA51" s="712"/>
      <c r="AB51" s="712"/>
      <c r="AC51" s="712"/>
      <c r="AD51" s="712"/>
      <c r="AE51" s="712"/>
      <c r="AF51" s="713"/>
    </row>
    <row r="52" spans="1:32" ht="18.75" customHeight="1">
      <c r="A52" s="224"/>
      <c r="B52" s="291"/>
      <c r="C52" s="636"/>
      <c r="D52" s="290"/>
      <c r="E52" s="221"/>
      <c r="F52" s="290"/>
      <c r="G52" s="221"/>
      <c r="H52" s="659" t="s">
        <v>132</v>
      </c>
      <c r="I52" s="738" t="s">
        <v>0</v>
      </c>
      <c r="J52" s="661" t="s">
        <v>133</v>
      </c>
      <c r="K52" s="661"/>
      <c r="L52" s="661"/>
      <c r="M52" s="739" t="s">
        <v>0</v>
      </c>
      <c r="N52" s="661" t="s">
        <v>134</v>
      </c>
      <c r="O52" s="661"/>
      <c r="P52" s="661"/>
      <c r="Q52" s="740"/>
      <c r="R52" s="740"/>
      <c r="S52" s="740"/>
      <c r="T52" s="740"/>
      <c r="U52" s="723"/>
      <c r="V52" s="723"/>
      <c r="W52" s="723"/>
      <c r="X52" s="723"/>
      <c r="Y52" s="741"/>
      <c r="Z52" s="724"/>
      <c r="AA52" s="724"/>
      <c r="AB52" s="724"/>
      <c r="AC52" s="724"/>
      <c r="AD52" s="724"/>
      <c r="AE52" s="724"/>
      <c r="AF52" s="742"/>
    </row>
    <row r="53" spans="1:32" ht="18.75" customHeight="1">
      <c r="A53" s="224"/>
      <c r="B53" s="291"/>
      <c r="C53" s="636"/>
      <c r="D53" s="290"/>
      <c r="E53" s="221"/>
      <c r="F53" s="290"/>
      <c r="G53" s="221"/>
      <c r="H53" s="666"/>
      <c r="I53" s="743"/>
      <c r="J53" s="668"/>
      <c r="K53" s="668"/>
      <c r="L53" s="668"/>
      <c r="M53" s="744"/>
      <c r="N53" s="668"/>
      <c r="O53" s="668"/>
      <c r="P53" s="668"/>
      <c r="Q53" s="745"/>
      <c r="R53" s="745"/>
      <c r="S53" s="745"/>
      <c r="T53" s="745"/>
      <c r="U53" s="671"/>
      <c r="V53" s="671"/>
      <c r="W53" s="671"/>
      <c r="X53" s="671"/>
      <c r="Y53" s="746"/>
      <c r="Z53" s="746"/>
      <c r="AA53" s="746"/>
      <c r="AB53" s="746"/>
      <c r="AC53" s="746"/>
      <c r="AD53" s="746"/>
      <c r="AE53" s="746"/>
      <c r="AF53" s="747"/>
    </row>
    <row r="54" spans="1:32" ht="18.75" customHeight="1">
      <c r="A54" s="645" t="s">
        <v>0</v>
      </c>
      <c r="B54" s="291" t="s">
        <v>433</v>
      </c>
      <c r="C54" s="636" t="s">
        <v>138</v>
      </c>
      <c r="D54" s="290"/>
      <c r="E54" s="221"/>
      <c r="F54" s="290"/>
      <c r="G54" s="221"/>
      <c r="H54" s="648" t="s">
        <v>135</v>
      </c>
      <c r="I54" s="733" t="s">
        <v>0</v>
      </c>
      <c r="J54" s="650" t="s">
        <v>133</v>
      </c>
      <c r="K54" s="650"/>
      <c r="L54" s="650"/>
      <c r="M54" s="680" t="s">
        <v>0</v>
      </c>
      <c r="N54" s="650" t="s">
        <v>134</v>
      </c>
      <c r="O54" s="650"/>
      <c r="P54" s="650"/>
      <c r="Q54" s="734"/>
      <c r="R54" s="734"/>
      <c r="S54" s="734"/>
      <c r="T54" s="734"/>
      <c r="U54" s="2"/>
      <c r="V54" s="2"/>
      <c r="W54" s="2"/>
      <c r="X54" s="2"/>
      <c r="Y54" s="735"/>
      <c r="AF54" s="295"/>
    </row>
    <row r="55" spans="1:32" ht="18.75" customHeight="1">
      <c r="A55" s="224"/>
      <c r="B55" s="291"/>
      <c r="C55" s="636"/>
      <c r="D55" s="290"/>
      <c r="E55" s="221"/>
      <c r="F55" s="290"/>
      <c r="G55" s="221"/>
      <c r="H55" s="654"/>
      <c r="I55" s="736"/>
      <c r="J55" s="656"/>
      <c r="K55" s="656"/>
      <c r="L55" s="656"/>
      <c r="M55" s="364"/>
      <c r="N55" s="656"/>
      <c r="O55" s="656"/>
      <c r="P55" s="656"/>
      <c r="Q55" s="737"/>
      <c r="R55" s="737"/>
      <c r="S55" s="737"/>
      <c r="T55" s="737"/>
      <c r="U55" s="630"/>
      <c r="V55" s="630"/>
      <c r="W55" s="630"/>
      <c r="X55" s="630"/>
      <c r="Y55" s="712"/>
      <c r="Z55" s="712"/>
      <c r="AA55" s="712"/>
      <c r="AB55" s="712"/>
      <c r="AC55" s="712"/>
      <c r="AD55" s="712"/>
      <c r="AE55" s="712"/>
      <c r="AF55" s="713"/>
    </row>
    <row r="56" spans="1:32" ht="18.75" customHeight="1">
      <c r="A56" s="290"/>
      <c r="C56" s="636"/>
      <c r="D56" s="290"/>
      <c r="E56" s="221"/>
      <c r="F56" s="290"/>
      <c r="G56" s="221"/>
      <c r="H56" s="748" t="s">
        <v>136</v>
      </c>
      <c r="I56" s="274" t="s">
        <v>0</v>
      </c>
      <c r="J56" s="2" t="s">
        <v>137</v>
      </c>
      <c r="K56" s="2"/>
      <c r="L56" s="274" t="s">
        <v>0</v>
      </c>
      <c r="M56" s="2" t="s">
        <v>154</v>
      </c>
      <c r="N56" s="2"/>
      <c r="AF56" s="295"/>
    </row>
    <row r="57" spans="1:32" ht="18.75" customHeight="1">
      <c r="A57" s="224"/>
      <c r="B57" s="291"/>
      <c r="C57" s="636"/>
      <c r="D57" s="290"/>
      <c r="E57" s="221"/>
      <c r="F57" s="290"/>
      <c r="G57" s="221"/>
      <c r="H57" s="648" t="s">
        <v>139</v>
      </c>
      <c r="I57" s="680" t="s">
        <v>0</v>
      </c>
      <c r="J57" s="650" t="s">
        <v>450</v>
      </c>
      <c r="K57" s="650"/>
      <c r="L57" s="650"/>
      <c r="M57" s="680" t="s">
        <v>0</v>
      </c>
      <c r="N57" s="650" t="s">
        <v>155</v>
      </c>
      <c r="O57" s="650"/>
      <c r="P57" s="650"/>
      <c r="Q57" s="735"/>
      <c r="R57" s="735"/>
      <c r="S57" s="735"/>
      <c r="T57" s="735"/>
      <c r="U57" s="735"/>
      <c r="V57" s="735"/>
      <c r="W57" s="735"/>
      <c r="X57" s="735"/>
      <c r="Y57" s="735"/>
      <c r="Z57" s="735"/>
      <c r="AA57" s="735"/>
      <c r="AB57" s="735"/>
      <c r="AC57" s="735"/>
      <c r="AD57" s="735"/>
      <c r="AE57" s="735"/>
      <c r="AF57" s="749"/>
    </row>
    <row r="58" spans="1:32" ht="18.75" customHeight="1">
      <c r="A58" s="290"/>
      <c r="C58" s="636"/>
      <c r="D58" s="290"/>
      <c r="E58" s="221"/>
      <c r="F58" s="290"/>
      <c r="G58" s="221"/>
      <c r="H58" s="654"/>
      <c r="I58" s="364"/>
      <c r="J58" s="656"/>
      <c r="K58" s="656"/>
      <c r="L58" s="656"/>
      <c r="M58" s="364"/>
      <c r="N58" s="656"/>
      <c r="O58" s="656"/>
      <c r="P58" s="656"/>
      <c r="Q58" s="712"/>
      <c r="R58" s="712"/>
      <c r="S58" s="712"/>
      <c r="T58" s="712"/>
      <c r="U58" s="712"/>
      <c r="V58" s="712"/>
      <c r="W58" s="712"/>
      <c r="X58" s="712"/>
      <c r="Y58" s="712"/>
      <c r="Z58" s="712"/>
      <c r="AA58" s="712"/>
      <c r="AB58" s="712"/>
      <c r="AC58" s="712"/>
      <c r="AD58" s="712"/>
      <c r="AE58" s="712"/>
      <c r="AF58" s="713"/>
    </row>
    <row r="59" spans="1:32" ht="18.75" customHeight="1">
      <c r="A59" s="224"/>
      <c r="B59" s="291"/>
      <c r="C59" s="636"/>
      <c r="D59" s="290"/>
      <c r="E59" s="221"/>
      <c r="F59" s="290"/>
      <c r="G59" s="221"/>
      <c r="H59" s="648" t="s">
        <v>140</v>
      </c>
      <c r="I59" s="680" t="s">
        <v>0</v>
      </c>
      <c r="J59" s="650" t="s">
        <v>450</v>
      </c>
      <c r="K59" s="650"/>
      <c r="L59" s="650"/>
      <c r="M59" s="680" t="s">
        <v>0</v>
      </c>
      <c r="N59" s="650" t="s">
        <v>155</v>
      </c>
      <c r="O59" s="650"/>
      <c r="P59" s="650"/>
      <c r="Q59" s="735"/>
      <c r="R59" s="735"/>
      <c r="S59" s="735"/>
      <c r="T59" s="735"/>
      <c r="U59" s="735"/>
      <c r="V59" s="735"/>
      <c r="W59" s="735"/>
      <c r="X59" s="735"/>
      <c r="Y59" s="735"/>
      <c r="Z59" s="735"/>
      <c r="AA59" s="735"/>
      <c r="AB59" s="735"/>
      <c r="AC59" s="735"/>
      <c r="AD59" s="735"/>
      <c r="AE59" s="735"/>
      <c r="AF59" s="749"/>
    </row>
    <row r="60" spans="1:32" ht="18.75" customHeight="1">
      <c r="A60" s="224"/>
      <c r="B60" s="291"/>
      <c r="C60" s="636"/>
      <c r="D60" s="290"/>
      <c r="E60" s="221"/>
      <c r="F60" s="290"/>
      <c r="G60" s="221"/>
      <c r="H60" s="750"/>
      <c r="I60" s="364"/>
      <c r="J60" s="656"/>
      <c r="K60" s="656"/>
      <c r="L60" s="656"/>
      <c r="M60" s="364"/>
      <c r="N60" s="656"/>
      <c r="O60" s="656"/>
      <c r="P60" s="656"/>
      <c r="Q60" s="712"/>
      <c r="R60" s="712"/>
      <c r="S60" s="712"/>
      <c r="T60" s="712"/>
      <c r="U60" s="712"/>
      <c r="V60" s="712"/>
      <c r="W60" s="712"/>
      <c r="X60" s="712"/>
      <c r="Y60" s="712"/>
      <c r="Z60" s="712"/>
      <c r="AA60" s="712"/>
      <c r="AB60" s="712"/>
      <c r="AC60" s="712"/>
      <c r="AD60" s="712"/>
      <c r="AE60" s="712"/>
      <c r="AF60" s="713"/>
    </row>
    <row r="61" spans="1:32" ht="18.75" customHeight="1">
      <c r="A61" s="224"/>
      <c r="B61" s="289"/>
      <c r="C61" s="690"/>
      <c r="D61" s="285"/>
      <c r="E61" s="221"/>
      <c r="F61" s="283"/>
      <c r="G61" s="221"/>
      <c r="H61" s="751" t="s">
        <v>141</v>
      </c>
      <c r="I61" s="752" t="s">
        <v>0</v>
      </c>
      <c r="J61" s="675" t="s">
        <v>137</v>
      </c>
      <c r="K61" s="675"/>
      <c r="L61" s="720" t="s">
        <v>0</v>
      </c>
      <c r="M61" s="675" t="s">
        <v>154</v>
      </c>
      <c r="N61" s="675"/>
      <c r="O61" s="711"/>
      <c r="P61" s="675"/>
      <c r="Q61" s="712"/>
      <c r="R61" s="712"/>
      <c r="S61" s="712"/>
      <c r="T61" s="712"/>
      <c r="U61" s="712"/>
      <c r="V61" s="712"/>
      <c r="W61" s="712"/>
      <c r="X61" s="712"/>
      <c r="Y61" s="753"/>
      <c r="Z61" s="727"/>
      <c r="AA61" s="727"/>
      <c r="AB61" s="727"/>
      <c r="AC61" s="753"/>
      <c r="AD61" s="727"/>
      <c r="AE61" s="727"/>
      <c r="AF61" s="647"/>
    </row>
    <row r="62" spans="1:32" ht="18.75" customHeight="1">
      <c r="A62" s="41"/>
      <c r="B62" s="288"/>
      <c r="C62" s="627"/>
      <c r="D62" s="284"/>
      <c r="E62" s="23"/>
      <c r="F62" s="287"/>
      <c r="G62" s="635"/>
      <c r="H62" s="703" t="s">
        <v>143</v>
      </c>
      <c r="I62" s="276" t="s">
        <v>0</v>
      </c>
      <c r="J62" s="704" t="s">
        <v>137</v>
      </c>
      <c r="K62" s="704"/>
      <c r="L62" s="705"/>
      <c r="M62" s="277" t="s">
        <v>0</v>
      </c>
      <c r="N62" s="704" t="s">
        <v>144</v>
      </c>
      <c r="O62" s="704"/>
      <c r="P62" s="705"/>
      <c r="Q62" s="277" t="s">
        <v>0</v>
      </c>
      <c r="R62" s="706" t="s">
        <v>145</v>
      </c>
      <c r="S62" s="706"/>
      <c r="T62" s="706"/>
      <c r="U62" s="706"/>
      <c r="V62" s="704"/>
      <c r="W62" s="704"/>
      <c r="X62" s="704"/>
      <c r="Y62" s="704"/>
      <c r="Z62" s="704"/>
      <c r="AA62" s="704"/>
      <c r="AB62" s="704"/>
      <c r="AC62" s="704"/>
      <c r="AD62" s="704"/>
      <c r="AE62" s="704"/>
      <c r="AF62" s="754"/>
    </row>
    <row r="63" spans="1:32" ht="18.75" customHeight="1">
      <c r="A63" s="224"/>
      <c r="B63" s="291"/>
      <c r="C63" s="636"/>
      <c r="D63" s="293"/>
      <c r="E63" s="221"/>
      <c r="F63" s="290"/>
      <c r="G63" s="647"/>
      <c r="H63" s="708" t="s">
        <v>128</v>
      </c>
      <c r="I63" s="274" t="s">
        <v>0</v>
      </c>
      <c r="J63" s="2" t="s">
        <v>430</v>
      </c>
      <c r="K63" s="2"/>
      <c r="L63" s="279"/>
      <c r="M63" s="274" t="s">
        <v>0</v>
      </c>
      <c r="N63" s="2" t="s">
        <v>431</v>
      </c>
      <c r="O63" s="2"/>
      <c r="P63" s="710"/>
      <c r="Q63" s="720"/>
      <c r="R63" s="711"/>
      <c r="S63" s="712"/>
      <c r="T63" s="712"/>
      <c r="U63" s="712"/>
      <c r="V63" s="712"/>
      <c r="W63" s="712"/>
      <c r="X63" s="712"/>
      <c r="Y63" s="711"/>
      <c r="Z63" s="675"/>
      <c r="AA63" s="675"/>
      <c r="AB63" s="755"/>
      <c r="AC63" s="755"/>
      <c r="AD63" s="675"/>
      <c r="AE63" s="675"/>
      <c r="AF63" s="756"/>
    </row>
    <row r="64" spans="1:32" ht="18.75" customHeight="1">
      <c r="A64" s="224"/>
      <c r="B64" s="291"/>
      <c r="C64" s="636"/>
      <c r="D64" s="293"/>
      <c r="E64" s="221"/>
      <c r="F64" s="290"/>
      <c r="G64" s="647"/>
      <c r="H64" s="673" t="s">
        <v>432</v>
      </c>
      <c r="I64" s="752" t="s">
        <v>0</v>
      </c>
      <c r="J64" s="675" t="s">
        <v>430</v>
      </c>
      <c r="K64" s="675"/>
      <c r="L64" s="710"/>
      <c r="M64" s="720" t="s">
        <v>0</v>
      </c>
      <c r="N64" s="675" t="s">
        <v>431</v>
      </c>
      <c r="O64" s="720"/>
      <c r="P64" s="279"/>
      <c r="Q64" s="274"/>
      <c r="S64" s="712"/>
      <c r="T64" s="712"/>
      <c r="U64" s="712"/>
      <c r="V64" s="712"/>
      <c r="W64" s="712"/>
      <c r="X64" s="711"/>
      <c r="Z64" s="2"/>
      <c r="AA64" s="2"/>
      <c r="AB64" s="727"/>
      <c r="AC64" s="757"/>
      <c r="AD64" s="2"/>
      <c r="AE64" s="2"/>
      <c r="AF64" s="647"/>
    </row>
    <row r="65" spans="1:32" ht="18.75" customHeight="1">
      <c r="A65" s="224"/>
      <c r="B65" s="291"/>
      <c r="C65" s="636"/>
      <c r="D65" s="293"/>
      <c r="E65" s="221"/>
      <c r="F65" s="290"/>
      <c r="G65" s="647"/>
      <c r="H65" s="715" t="s">
        <v>146</v>
      </c>
      <c r="I65" s="752" t="s">
        <v>0</v>
      </c>
      <c r="J65" s="675" t="s">
        <v>137</v>
      </c>
      <c r="K65" s="675"/>
      <c r="L65" s="720" t="s">
        <v>0</v>
      </c>
      <c r="M65" s="675" t="s">
        <v>154</v>
      </c>
      <c r="N65" s="711"/>
      <c r="O65" s="675"/>
      <c r="P65" s="675"/>
      <c r="Q65" s="675"/>
      <c r="R65" s="675"/>
      <c r="S65" s="675"/>
      <c r="T65" s="675"/>
      <c r="U65" s="675"/>
      <c r="V65" s="675"/>
      <c r="W65" s="675"/>
      <c r="X65" s="675"/>
      <c r="Y65" s="675"/>
      <c r="Z65" s="675"/>
      <c r="AA65" s="675"/>
      <c r="AB65" s="675"/>
      <c r="AC65" s="675"/>
      <c r="AD65" s="675"/>
      <c r="AE65" s="675"/>
      <c r="AF65" s="679"/>
    </row>
    <row r="66" spans="1:32" ht="18.75" customHeight="1">
      <c r="A66" s="645" t="s">
        <v>0</v>
      </c>
      <c r="B66" s="291" t="s">
        <v>439</v>
      </c>
      <c r="C66" s="636" t="s">
        <v>156</v>
      </c>
      <c r="D66" s="293"/>
      <c r="E66" s="221"/>
      <c r="F66" s="290"/>
      <c r="G66" s="647"/>
      <c r="H66" s="718" t="s">
        <v>147</v>
      </c>
      <c r="I66" s="752" t="s">
        <v>0</v>
      </c>
      <c r="J66" s="675" t="s">
        <v>137</v>
      </c>
      <c r="K66" s="675"/>
      <c r="L66" s="720" t="s">
        <v>0</v>
      </c>
      <c r="M66" s="675" t="s">
        <v>154</v>
      </c>
      <c r="N66" s="711"/>
      <c r="O66" s="675"/>
      <c r="P66" s="675"/>
      <c r="Q66" s="675"/>
      <c r="R66" s="675"/>
      <c r="S66" s="675"/>
      <c r="T66" s="675"/>
      <c r="U66" s="675"/>
      <c r="V66" s="675"/>
      <c r="W66" s="675"/>
      <c r="X66" s="675"/>
      <c r="Y66" s="675"/>
      <c r="Z66" s="675"/>
      <c r="AA66" s="675"/>
      <c r="AB66" s="675"/>
      <c r="AC66" s="675"/>
      <c r="AD66" s="675"/>
      <c r="AE66" s="675"/>
      <c r="AF66" s="679"/>
    </row>
    <row r="67" spans="1:32" ht="18.75" customHeight="1">
      <c r="A67" s="224"/>
      <c r="B67" s="291"/>
      <c r="C67" s="636"/>
      <c r="D67" s="293"/>
      <c r="E67" s="221"/>
      <c r="F67" s="290"/>
      <c r="G67" s="647"/>
      <c r="H67" s="715" t="s">
        <v>157</v>
      </c>
      <c r="I67" s="752" t="s">
        <v>0</v>
      </c>
      <c r="J67" s="675" t="s">
        <v>137</v>
      </c>
      <c r="K67" s="675"/>
      <c r="L67" s="720" t="s">
        <v>0</v>
      </c>
      <c r="M67" s="675" t="s">
        <v>154</v>
      </c>
      <c r="N67" s="711"/>
      <c r="O67" s="675"/>
      <c r="P67" s="675"/>
      <c r="Q67" s="675"/>
      <c r="R67" s="675"/>
      <c r="S67" s="675"/>
      <c r="T67" s="675"/>
      <c r="U67" s="675"/>
      <c r="V67" s="675"/>
      <c r="W67" s="675"/>
      <c r="X67" s="675"/>
      <c r="Y67" s="675"/>
      <c r="Z67" s="675"/>
      <c r="AA67" s="675"/>
      <c r="AB67" s="675"/>
      <c r="AC67" s="675"/>
      <c r="AD67" s="675"/>
      <c r="AE67" s="675"/>
      <c r="AF67" s="679"/>
    </row>
    <row r="68" spans="1:32" ht="18.75" customHeight="1">
      <c r="A68" s="224"/>
      <c r="B68" s="291"/>
      <c r="C68" s="636"/>
      <c r="D68" s="293"/>
      <c r="E68" s="221"/>
      <c r="F68" s="290"/>
      <c r="G68" s="647"/>
      <c r="H68" s="721" t="s">
        <v>149</v>
      </c>
      <c r="I68" s="752" t="s">
        <v>0</v>
      </c>
      <c r="J68" s="675" t="s">
        <v>137</v>
      </c>
      <c r="K68" s="675"/>
      <c r="L68" s="720" t="s">
        <v>0</v>
      </c>
      <c r="M68" s="675" t="s">
        <v>154</v>
      </c>
      <c r="N68" s="711"/>
      <c r="O68" s="675"/>
      <c r="P68" s="675"/>
      <c r="Q68" s="675"/>
      <c r="R68" s="675"/>
      <c r="S68" s="675"/>
      <c r="T68" s="675"/>
      <c r="U68" s="675"/>
      <c r="V68" s="675"/>
      <c r="W68" s="675"/>
      <c r="X68" s="675"/>
      <c r="Y68" s="675"/>
      <c r="Z68" s="675"/>
      <c r="AA68" s="675"/>
      <c r="AB68" s="675"/>
      <c r="AC68" s="675"/>
      <c r="AD68" s="675"/>
      <c r="AE68" s="675"/>
      <c r="AF68" s="679"/>
    </row>
    <row r="69" spans="1:32" ht="18.75" customHeight="1">
      <c r="A69" s="224"/>
      <c r="B69" s="291"/>
      <c r="C69" s="636"/>
      <c r="D69" s="293"/>
      <c r="E69" s="221"/>
      <c r="F69" s="290"/>
      <c r="G69" s="647"/>
      <c r="H69" s="721" t="s">
        <v>152</v>
      </c>
      <c r="I69" s="752" t="s">
        <v>0</v>
      </c>
      <c r="J69" s="675" t="s">
        <v>137</v>
      </c>
      <c r="K69" s="675"/>
      <c r="L69" s="720" t="s">
        <v>0</v>
      </c>
      <c r="M69" s="675" t="s">
        <v>443</v>
      </c>
      <c r="N69" s="675"/>
      <c r="O69" s="720" t="s">
        <v>0</v>
      </c>
      <c r="P69" s="675" t="s">
        <v>444</v>
      </c>
      <c r="Q69" s="711"/>
      <c r="R69" s="711"/>
      <c r="S69" s="711"/>
      <c r="T69" s="675"/>
      <c r="U69" s="675"/>
      <c r="V69" s="675"/>
      <c r="W69" s="675"/>
      <c r="X69" s="675"/>
      <c r="Y69" s="675"/>
      <c r="Z69" s="675"/>
      <c r="AA69" s="675"/>
      <c r="AB69" s="675"/>
      <c r="AC69" s="675"/>
      <c r="AD69" s="675"/>
      <c r="AE69" s="675"/>
      <c r="AF69" s="679"/>
    </row>
    <row r="70" spans="1:32" ht="18.75" customHeight="1">
      <c r="A70" s="689"/>
      <c r="B70" s="289"/>
      <c r="C70" s="690"/>
      <c r="D70" s="285"/>
      <c r="E70" s="252"/>
      <c r="F70" s="283"/>
      <c r="G70" s="701"/>
      <c r="H70" s="758" t="s">
        <v>153</v>
      </c>
      <c r="I70" s="280" t="s">
        <v>0</v>
      </c>
      <c r="J70" s="43" t="s">
        <v>137</v>
      </c>
      <c r="K70" s="43"/>
      <c r="L70" s="281" t="s">
        <v>0</v>
      </c>
      <c r="M70" s="43" t="s">
        <v>154</v>
      </c>
      <c r="N70" s="759"/>
      <c r="O70" s="43"/>
      <c r="P70" s="43"/>
      <c r="Q70" s="43"/>
      <c r="R70" s="43"/>
      <c r="S70" s="43"/>
      <c r="T70" s="43"/>
      <c r="U70" s="43"/>
      <c r="V70" s="43"/>
      <c r="W70" s="43"/>
      <c r="X70" s="43"/>
      <c r="Y70" s="43"/>
      <c r="Z70" s="43"/>
      <c r="AA70" s="43"/>
      <c r="AB70" s="43"/>
      <c r="AC70" s="43"/>
      <c r="AD70" s="43"/>
      <c r="AE70" s="43"/>
      <c r="AF70" s="44"/>
    </row>
    <row r="71" spans="1:32" ht="8.25" customHeight="1">
      <c r="A71" s="760"/>
      <c r="B71" s="760"/>
      <c r="G71" s="2"/>
      <c r="H71" s="2"/>
      <c r="I71" s="2"/>
      <c r="J71" s="2"/>
      <c r="K71" s="2"/>
      <c r="L71" s="2"/>
      <c r="M71" s="2"/>
      <c r="N71" s="2"/>
      <c r="O71" s="2"/>
      <c r="P71" s="2"/>
      <c r="Q71" s="2"/>
      <c r="R71" s="2"/>
      <c r="S71" s="2"/>
      <c r="T71" s="2"/>
      <c r="U71" s="2"/>
      <c r="V71" s="2"/>
      <c r="W71" s="2"/>
      <c r="X71" s="2"/>
      <c r="Y71" s="2"/>
      <c r="Z71" s="2"/>
      <c r="AA71" s="2"/>
      <c r="AB71" s="2"/>
    </row>
    <row r="72" spans="1:32" ht="20.25" customHeight="1">
      <c r="A72" s="292"/>
      <c r="B72" s="292"/>
      <c r="C72" s="2" t="s">
        <v>451</v>
      </c>
      <c r="D72" s="2"/>
      <c r="E72" s="760"/>
      <c r="F72" s="760"/>
      <c r="G72" s="760"/>
      <c r="H72" s="760"/>
      <c r="I72" s="760"/>
      <c r="J72" s="760"/>
      <c r="K72" s="760"/>
      <c r="L72" s="760"/>
      <c r="M72" s="760"/>
      <c r="N72" s="760"/>
      <c r="O72" s="760"/>
      <c r="P72" s="760"/>
      <c r="Q72" s="760"/>
      <c r="R72" s="760"/>
      <c r="S72" s="760"/>
      <c r="T72" s="760"/>
      <c r="U72" s="760"/>
      <c r="V72" s="760"/>
    </row>
    <row r="99" spans="12:12" ht="20.25" customHeight="1">
      <c r="L99" s="712"/>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printOptions horizontalCentered="1" verticalCentered="1"/>
  <pageMargins left="0.23622047244094491" right="0.23622047244094491" top="0.74803149606299213" bottom="0.74803149606299213" header="0.31496062992125984" footer="0.31496062992125984"/>
  <pageSetup paperSize="9" scale="38" firstPageNumber="57" fitToHeight="0" orientation="portrait" blackAndWhite="1" useFirstPageNumber="1" r:id="rId1"/>
  <headerFooter alignWithMargins="0"/>
  <rowBreaks count="2" manualBreakCount="2">
    <brk id="41"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I65559:I65569 JE65559:JE65569 TA65559:TA65569 ACW65559:ACW65569 AMS65559:AMS65569 AWO65559:AWO65569 BGK65559:BGK65569 BQG65559:BQG65569 CAC65559:CAC65569 CJY65559:CJY65569 CTU65559:CTU65569 DDQ65559:DDQ65569 DNM65559:DNM65569 DXI65559:DXI65569 EHE65559:EHE65569 ERA65559:ERA65569 FAW65559:FAW65569 FKS65559:FKS65569 FUO65559:FUO65569 GEK65559:GEK65569 GOG65559:GOG65569 GYC65559:GYC65569 HHY65559:HHY65569 HRU65559:HRU65569 IBQ65559:IBQ65569 ILM65559:ILM65569 IVI65559:IVI65569 JFE65559:JFE65569 JPA65559:JPA65569 JYW65559:JYW65569 KIS65559:KIS65569 KSO65559:KSO65569 LCK65559:LCK65569 LMG65559:LMG65569 LWC65559:LWC65569 MFY65559:MFY65569 MPU65559:MPU65569 MZQ65559:MZQ65569 NJM65559:NJM65569 NTI65559:NTI65569 ODE65559:ODE65569 ONA65559:ONA65569 OWW65559:OWW65569 PGS65559:PGS65569 PQO65559:PQO65569 QAK65559:QAK65569 QKG65559:QKG65569 QUC65559:QUC65569 RDY65559:RDY65569 RNU65559:RNU65569 RXQ65559:RXQ65569 SHM65559:SHM65569 SRI65559:SRI65569 TBE65559:TBE65569 TLA65559:TLA65569 TUW65559:TUW65569 UES65559:UES65569 UOO65559:UOO65569 UYK65559:UYK65569 VIG65559:VIG65569 VSC65559:VSC65569 WBY65559:WBY65569 WLU65559:WLU65569 WVQ65559:WVQ65569 I131095:I131105 JE131095:JE131105 TA131095:TA131105 ACW131095:ACW131105 AMS131095:AMS131105 AWO131095:AWO131105 BGK131095:BGK131105 BQG131095:BQG131105 CAC131095:CAC131105 CJY131095:CJY131105 CTU131095:CTU131105 DDQ131095:DDQ131105 DNM131095:DNM131105 DXI131095:DXI131105 EHE131095:EHE131105 ERA131095:ERA131105 FAW131095:FAW131105 FKS131095:FKS131105 FUO131095:FUO131105 GEK131095:GEK131105 GOG131095:GOG131105 GYC131095:GYC131105 HHY131095:HHY131105 HRU131095:HRU131105 IBQ131095:IBQ131105 ILM131095:ILM131105 IVI131095:IVI131105 JFE131095:JFE131105 JPA131095:JPA131105 JYW131095:JYW131105 KIS131095:KIS131105 KSO131095:KSO131105 LCK131095:LCK131105 LMG131095:LMG131105 LWC131095:LWC131105 MFY131095:MFY131105 MPU131095:MPU131105 MZQ131095:MZQ131105 NJM131095:NJM131105 NTI131095:NTI131105 ODE131095:ODE131105 ONA131095:ONA131105 OWW131095:OWW131105 PGS131095:PGS131105 PQO131095:PQO131105 QAK131095:QAK131105 QKG131095:QKG131105 QUC131095:QUC131105 RDY131095:RDY131105 RNU131095:RNU131105 RXQ131095:RXQ131105 SHM131095:SHM131105 SRI131095:SRI131105 TBE131095:TBE131105 TLA131095:TLA131105 TUW131095:TUW131105 UES131095:UES131105 UOO131095:UOO131105 UYK131095:UYK131105 VIG131095:VIG131105 VSC131095:VSC131105 WBY131095:WBY131105 WLU131095:WLU131105 WVQ131095:WVQ131105 I196631:I196641 JE196631:JE196641 TA196631:TA196641 ACW196631:ACW196641 AMS196631:AMS196641 AWO196631:AWO196641 BGK196631:BGK196641 BQG196631:BQG196641 CAC196631:CAC196641 CJY196631:CJY196641 CTU196631:CTU196641 DDQ196631:DDQ196641 DNM196631:DNM196641 DXI196631:DXI196641 EHE196631:EHE196641 ERA196631:ERA196641 FAW196631:FAW196641 FKS196631:FKS196641 FUO196631:FUO196641 GEK196631:GEK196641 GOG196631:GOG196641 GYC196631:GYC196641 HHY196631:HHY196641 HRU196631:HRU196641 IBQ196631:IBQ196641 ILM196631:ILM196641 IVI196631:IVI196641 JFE196631:JFE196641 JPA196631:JPA196641 JYW196631:JYW196641 KIS196631:KIS196641 KSO196631:KSO196641 LCK196631:LCK196641 LMG196631:LMG196641 LWC196631:LWC196641 MFY196631:MFY196641 MPU196631:MPU196641 MZQ196631:MZQ196641 NJM196631:NJM196641 NTI196631:NTI196641 ODE196631:ODE196641 ONA196631:ONA196641 OWW196631:OWW196641 PGS196631:PGS196641 PQO196631:PQO196641 QAK196631:QAK196641 QKG196631:QKG196641 QUC196631:QUC196641 RDY196631:RDY196641 RNU196631:RNU196641 RXQ196631:RXQ196641 SHM196631:SHM196641 SRI196631:SRI196641 TBE196631:TBE196641 TLA196631:TLA196641 TUW196631:TUW196641 UES196631:UES196641 UOO196631:UOO196641 UYK196631:UYK196641 VIG196631:VIG196641 VSC196631:VSC196641 WBY196631:WBY196641 WLU196631:WLU196641 WVQ196631:WVQ196641 I262167:I262177 JE262167:JE262177 TA262167:TA262177 ACW262167:ACW262177 AMS262167:AMS262177 AWO262167:AWO262177 BGK262167:BGK262177 BQG262167:BQG262177 CAC262167:CAC262177 CJY262167:CJY262177 CTU262167:CTU262177 DDQ262167:DDQ262177 DNM262167:DNM262177 DXI262167:DXI262177 EHE262167:EHE262177 ERA262167:ERA262177 FAW262167:FAW262177 FKS262167:FKS262177 FUO262167:FUO262177 GEK262167:GEK262177 GOG262167:GOG262177 GYC262167:GYC262177 HHY262167:HHY262177 HRU262167:HRU262177 IBQ262167:IBQ262177 ILM262167:ILM262177 IVI262167:IVI262177 JFE262167:JFE262177 JPA262167:JPA262177 JYW262167:JYW262177 KIS262167:KIS262177 KSO262167:KSO262177 LCK262167:LCK262177 LMG262167:LMG262177 LWC262167:LWC262177 MFY262167:MFY262177 MPU262167:MPU262177 MZQ262167:MZQ262177 NJM262167:NJM262177 NTI262167:NTI262177 ODE262167:ODE262177 ONA262167:ONA262177 OWW262167:OWW262177 PGS262167:PGS262177 PQO262167:PQO262177 QAK262167:QAK262177 QKG262167:QKG262177 QUC262167:QUC262177 RDY262167:RDY262177 RNU262167:RNU262177 RXQ262167:RXQ262177 SHM262167:SHM262177 SRI262167:SRI262177 TBE262167:TBE262177 TLA262167:TLA262177 TUW262167:TUW262177 UES262167:UES262177 UOO262167:UOO262177 UYK262167:UYK262177 VIG262167:VIG262177 VSC262167:VSC262177 WBY262167:WBY262177 WLU262167:WLU262177 WVQ262167:WVQ262177 I327703:I327713 JE327703:JE327713 TA327703:TA327713 ACW327703:ACW327713 AMS327703:AMS327713 AWO327703:AWO327713 BGK327703:BGK327713 BQG327703:BQG327713 CAC327703:CAC327713 CJY327703:CJY327713 CTU327703:CTU327713 DDQ327703:DDQ327713 DNM327703:DNM327713 DXI327703:DXI327713 EHE327703:EHE327713 ERA327703:ERA327713 FAW327703:FAW327713 FKS327703:FKS327713 FUO327703:FUO327713 GEK327703:GEK327713 GOG327703:GOG327713 GYC327703:GYC327713 HHY327703:HHY327713 HRU327703:HRU327713 IBQ327703:IBQ327713 ILM327703:ILM327713 IVI327703:IVI327713 JFE327703:JFE327713 JPA327703:JPA327713 JYW327703:JYW327713 KIS327703:KIS327713 KSO327703:KSO327713 LCK327703:LCK327713 LMG327703:LMG327713 LWC327703:LWC327713 MFY327703:MFY327713 MPU327703:MPU327713 MZQ327703:MZQ327713 NJM327703:NJM327713 NTI327703:NTI327713 ODE327703:ODE327713 ONA327703:ONA327713 OWW327703:OWW327713 PGS327703:PGS327713 PQO327703:PQO327713 QAK327703:QAK327713 QKG327703:QKG327713 QUC327703:QUC327713 RDY327703:RDY327713 RNU327703:RNU327713 RXQ327703:RXQ327713 SHM327703:SHM327713 SRI327703:SRI327713 TBE327703:TBE327713 TLA327703:TLA327713 TUW327703:TUW327713 UES327703:UES327713 UOO327703:UOO327713 UYK327703:UYK327713 VIG327703:VIG327713 VSC327703:VSC327713 WBY327703:WBY327713 WLU327703:WLU327713 WVQ327703:WVQ327713 I393239:I393249 JE393239:JE393249 TA393239:TA393249 ACW393239:ACW393249 AMS393239:AMS393249 AWO393239:AWO393249 BGK393239:BGK393249 BQG393239:BQG393249 CAC393239:CAC393249 CJY393239:CJY393249 CTU393239:CTU393249 DDQ393239:DDQ393249 DNM393239:DNM393249 DXI393239:DXI393249 EHE393239:EHE393249 ERA393239:ERA393249 FAW393239:FAW393249 FKS393239:FKS393249 FUO393239:FUO393249 GEK393239:GEK393249 GOG393239:GOG393249 GYC393239:GYC393249 HHY393239:HHY393249 HRU393239:HRU393249 IBQ393239:IBQ393249 ILM393239:ILM393249 IVI393239:IVI393249 JFE393239:JFE393249 JPA393239:JPA393249 JYW393239:JYW393249 KIS393239:KIS393249 KSO393239:KSO393249 LCK393239:LCK393249 LMG393239:LMG393249 LWC393239:LWC393249 MFY393239:MFY393249 MPU393239:MPU393249 MZQ393239:MZQ393249 NJM393239:NJM393249 NTI393239:NTI393249 ODE393239:ODE393249 ONA393239:ONA393249 OWW393239:OWW393249 PGS393239:PGS393249 PQO393239:PQO393249 QAK393239:QAK393249 QKG393239:QKG393249 QUC393239:QUC393249 RDY393239:RDY393249 RNU393239:RNU393249 RXQ393239:RXQ393249 SHM393239:SHM393249 SRI393239:SRI393249 TBE393239:TBE393249 TLA393239:TLA393249 TUW393239:TUW393249 UES393239:UES393249 UOO393239:UOO393249 UYK393239:UYK393249 VIG393239:VIG393249 VSC393239:VSC393249 WBY393239:WBY393249 WLU393239:WLU393249 WVQ393239:WVQ393249 I458775:I458785 JE458775:JE458785 TA458775:TA458785 ACW458775:ACW458785 AMS458775:AMS458785 AWO458775:AWO458785 BGK458775:BGK458785 BQG458775:BQG458785 CAC458775:CAC458785 CJY458775:CJY458785 CTU458775:CTU458785 DDQ458775:DDQ458785 DNM458775:DNM458785 DXI458775:DXI458785 EHE458775:EHE458785 ERA458775:ERA458785 FAW458775:FAW458785 FKS458775:FKS458785 FUO458775:FUO458785 GEK458775:GEK458785 GOG458775:GOG458785 GYC458775:GYC458785 HHY458775:HHY458785 HRU458775:HRU458785 IBQ458775:IBQ458785 ILM458775:ILM458785 IVI458775:IVI458785 JFE458775:JFE458785 JPA458775:JPA458785 JYW458775:JYW458785 KIS458775:KIS458785 KSO458775:KSO458785 LCK458775:LCK458785 LMG458775:LMG458785 LWC458775:LWC458785 MFY458775:MFY458785 MPU458775:MPU458785 MZQ458775:MZQ458785 NJM458775:NJM458785 NTI458775:NTI458785 ODE458775:ODE458785 ONA458775:ONA458785 OWW458775:OWW458785 PGS458775:PGS458785 PQO458775:PQO458785 QAK458775:QAK458785 QKG458775:QKG458785 QUC458775:QUC458785 RDY458775:RDY458785 RNU458775:RNU458785 RXQ458775:RXQ458785 SHM458775:SHM458785 SRI458775:SRI458785 TBE458775:TBE458785 TLA458775:TLA458785 TUW458775:TUW458785 UES458775:UES458785 UOO458775:UOO458785 UYK458775:UYK458785 VIG458775:VIG458785 VSC458775:VSC458785 WBY458775:WBY458785 WLU458775:WLU458785 WVQ458775:WVQ458785 I524311:I524321 JE524311:JE524321 TA524311:TA524321 ACW524311:ACW524321 AMS524311:AMS524321 AWO524311:AWO524321 BGK524311:BGK524321 BQG524311:BQG524321 CAC524311:CAC524321 CJY524311:CJY524321 CTU524311:CTU524321 DDQ524311:DDQ524321 DNM524311:DNM524321 DXI524311:DXI524321 EHE524311:EHE524321 ERA524311:ERA524321 FAW524311:FAW524321 FKS524311:FKS524321 FUO524311:FUO524321 GEK524311:GEK524321 GOG524311:GOG524321 GYC524311:GYC524321 HHY524311:HHY524321 HRU524311:HRU524321 IBQ524311:IBQ524321 ILM524311:ILM524321 IVI524311:IVI524321 JFE524311:JFE524321 JPA524311:JPA524321 JYW524311:JYW524321 KIS524311:KIS524321 KSO524311:KSO524321 LCK524311:LCK524321 LMG524311:LMG524321 LWC524311:LWC524321 MFY524311:MFY524321 MPU524311:MPU524321 MZQ524311:MZQ524321 NJM524311:NJM524321 NTI524311:NTI524321 ODE524311:ODE524321 ONA524311:ONA524321 OWW524311:OWW524321 PGS524311:PGS524321 PQO524311:PQO524321 QAK524311:QAK524321 QKG524311:QKG524321 QUC524311:QUC524321 RDY524311:RDY524321 RNU524311:RNU524321 RXQ524311:RXQ524321 SHM524311:SHM524321 SRI524311:SRI524321 TBE524311:TBE524321 TLA524311:TLA524321 TUW524311:TUW524321 UES524311:UES524321 UOO524311:UOO524321 UYK524311:UYK524321 VIG524311:VIG524321 VSC524311:VSC524321 WBY524311:WBY524321 WLU524311:WLU524321 WVQ524311:WVQ524321 I589847:I589857 JE589847:JE589857 TA589847:TA589857 ACW589847:ACW589857 AMS589847:AMS589857 AWO589847:AWO589857 BGK589847:BGK589857 BQG589847:BQG589857 CAC589847:CAC589857 CJY589847:CJY589857 CTU589847:CTU589857 DDQ589847:DDQ589857 DNM589847:DNM589857 DXI589847:DXI589857 EHE589847:EHE589857 ERA589847:ERA589857 FAW589847:FAW589857 FKS589847:FKS589857 FUO589847:FUO589857 GEK589847:GEK589857 GOG589847:GOG589857 GYC589847:GYC589857 HHY589847:HHY589857 HRU589847:HRU589857 IBQ589847:IBQ589857 ILM589847:ILM589857 IVI589847:IVI589857 JFE589847:JFE589857 JPA589847:JPA589857 JYW589847:JYW589857 KIS589847:KIS589857 KSO589847:KSO589857 LCK589847:LCK589857 LMG589847:LMG589857 LWC589847:LWC589857 MFY589847:MFY589857 MPU589847:MPU589857 MZQ589847:MZQ589857 NJM589847:NJM589857 NTI589847:NTI589857 ODE589847:ODE589857 ONA589847:ONA589857 OWW589847:OWW589857 PGS589847:PGS589857 PQO589847:PQO589857 QAK589847:QAK589857 QKG589847:QKG589857 QUC589847:QUC589857 RDY589847:RDY589857 RNU589847:RNU589857 RXQ589847:RXQ589857 SHM589847:SHM589857 SRI589847:SRI589857 TBE589847:TBE589857 TLA589847:TLA589857 TUW589847:TUW589857 UES589847:UES589857 UOO589847:UOO589857 UYK589847:UYK589857 VIG589847:VIG589857 VSC589847:VSC589857 WBY589847:WBY589857 WLU589847:WLU589857 WVQ589847:WVQ589857 I655383:I655393 JE655383:JE655393 TA655383:TA655393 ACW655383:ACW655393 AMS655383:AMS655393 AWO655383:AWO655393 BGK655383:BGK655393 BQG655383:BQG655393 CAC655383:CAC655393 CJY655383:CJY655393 CTU655383:CTU655393 DDQ655383:DDQ655393 DNM655383:DNM655393 DXI655383:DXI655393 EHE655383:EHE655393 ERA655383:ERA655393 FAW655383:FAW655393 FKS655383:FKS655393 FUO655383:FUO655393 GEK655383:GEK655393 GOG655383:GOG655393 GYC655383:GYC655393 HHY655383:HHY655393 HRU655383:HRU655393 IBQ655383:IBQ655393 ILM655383:ILM655393 IVI655383:IVI655393 JFE655383:JFE655393 JPA655383:JPA655393 JYW655383:JYW655393 KIS655383:KIS655393 KSO655383:KSO655393 LCK655383:LCK655393 LMG655383:LMG655393 LWC655383:LWC655393 MFY655383:MFY655393 MPU655383:MPU655393 MZQ655383:MZQ655393 NJM655383:NJM655393 NTI655383:NTI655393 ODE655383:ODE655393 ONA655383:ONA655393 OWW655383:OWW655393 PGS655383:PGS655393 PQO655383:PQO655393 QAK655383:QAK655393 QKG655383:QKG655393 QUC655383:QUC655393 RDY655383:RDY655393 RNU655383:RNU655393 RXQ655383:RXQ655393 SHM655383:SHM655393 SRI655383:SRI655393 TBE655383:TBE655393 TLA655383:TLA655393 TUW655383:TUW655393 UES655383:UES655393 UOO655383:UOO655393 UYK655383:UYK655393 VIG655383:VIG655393 VSC655383:VSC655393 WBY655383:WBY655393 WLU655383:WLU655393 WVQ655383:WVQ655393 I720919:I720929 JE720919:JE720929 TA720919:TA720929 ACW720919:ACW720929 AMS720919:AMS720929 AWO720919:AWO720929 BGK720919:BGK720929 BQG720919:BQG720929 CAC720919:CAC720929 CJY720919:CJY720929 CTU720919:CTU720929 DDQ720919:DDQ720929 DNM720919:DNM720929 DXI720919:DXI720929 EHE720919:EHE720929 ERA720919:ERA720929 FAW720919:FAW720929 FKS720919:FKS720929 FUO720919:FUO720929 GEK720919:GEK720929 GOG720919:GOG720929 GYC720919:GYC720929 HHY720919:HHY720929 HRU720919:HRU720929 IBQ720919:IBQ720929 ILM720919:ILM720929 IVI720919:IVI720929 JFE720919:JFE720929 JPA720919:JPA720929 JYW720919:JYW720929 KIS720919:KIS720929 KSO720919:KSO720929 LCK720919:LCK720929 LMG720919:LMG720929 LWC720919:LWC720929 MFY720919:MFY720929 MPU720919:MPU720929 MZQ720919:MZQ720929 NJM720919:NJM720929 NTI720919:NTI720929 ODE720919:ODE720929 ONA720919:ONA720929 OWW720919:OWW720929 PGS720919:PGS720929 PQO720919:PQO720929 QAK720919:QAK720929 QKG720919:QKG720929 QUC720919:QUC720929 RDY720919:RDY720929 RNU720919:RNU720929 RXQ720919:RXQ720929 SHM720919:SHM720929 SRI720919:SRI720929 TBE720919:TBE720929 TLA720919:TLA720929 TUW720919:TUW720929 UES720919:UES720929 UOO720919:UOO720929 UYK720919:UYK720929 VIG720919:VIG720929 VSC720919:VSC720929 WBY720919:WBY720929 WLU720919:WLU720929 WVQ720919:WVQ720929 I786455:I786465 JE786455:JE786465 TA786455:TA786465 ACW786455:ACW786465 AMS786455:AMS786465 AWO786455:AWO786465 BGK786455:BGK786465 BQG786455:BQG786465 CAC786455:CAC786465 CJY786455:CJY786465 CTU786455:CTU786465 DDQ786455:DDQ786465 DNM786455:DNM786465 DXI786455:DXI786465 EHE786455:EHE786465 ERA786455:ERA786465 FAW786455:FAW786465 FKS786455:FKS786465 FUO786455:FUO786465 GEK786455:GEK786465 GOG786455:GOG786465 GYC786455:GYC786465 HHY786455:HHY786465 HRU786455:HRU786465 IBQ786455:IBQ786465 ILM786455:ILM786465 IVI786455:IVI786465 JFE786455:JFE786465 JPA786455:JPA786465 JYW786455:JYW786465 KIS786455:KIS786465 KSO786455:KSO786465 LCK786455:LCK786465 LMG786455:LMG786465 LWC786455:LWC786465 MFY786455:MFY786465 MPU786455:MPU786465 MZQ786455:MZQ786465 NJM786455:NJM786465 NTI786455:NTI786465 ODE786455:ODE786465 ONA786455:ONA786465 OWW786455:OWW786465 PGS786455:PGS786465 PQO786455:PQO786465 QAK786455:QAK786465 QKG786455:QKG786465 QUC786455:QUC786465 RDY786455:RDY786465 RNU786455:RNU786465 RXQ786455:RXQ786465 SHM786455:SHM786465 SRI786455:SRI786465 TBE786455:TBE786465 TLA786455:TLA786465 TUW786455:TUW786465 UES786455:UES786465 UOO786455:UOO786465 UYK786455:UYK786465 VIG786455:VIG786465 VSC786455:VSC786465 WBY786455:WBY786465 WLU786455:WLU786465 WVQ786455:WVQ786465 I851991:I852001 JE851991:JE852001 TA851991:TA852001 ACW851991:ACW852001 AMS851991:AMS852001 AWO851991:AWO852001 BGK851991:BGK852001 BQG851991:BQG852001 CAC851991:CAC852001 CJY851991:CJY852001 CTU851991:CTU852001 DDQ851991:DDQ852001 DNM851991:DNM852001 DXI851991:DXI852001 EHE851991:EHE852001 ERA851991:ERA852001 FAW851991:FAW852001 FKS851991:FKS852001 FUO851991:FUO852001 GEK851991:GEK852001 GOG851991:GOG852001 GYC851991:GYC852001 HHY851991:HHY852001 HRU851991:HRU852001 IBQ851991:IBQ852001 ILM851991:ILM852001 IVI851991:IVI852001 JFE851991:JFE852001 JPA851991:JPA852001 JYW851991:JYW852001 KIS851991:KIS852001 KSO851991:KSO852001 LCK851991:LCK852001 LMG851991:LMG852001 LWC851991:LWC852001 MFY851991:MFY852001 MPU851991:MPU852001 MZQ851991:MZQ852001 NJM851991:NJM852001 NTI851991:NTI852001 ODE851991:ODE852001 ONA851991:ONA852001 OWW851991:OWW852001 PGS851991:PGS852001 PQO851991:PQO852001 QAK851991:QAK852001 QKG851991:QKG852001 QUC851991:QUC852001 RDY851991:RDY852001 RNU851991:RNU852001 RXQ851991:RXQ852001 SHM851991:SHM852001 SRI851991:SRI852001 TBE851991:TBE852001 TLA851991:TLA852001 TUW851991:TUW852001 UES851991:UES852001 UOO851991:UOO852001 UYK851991:UYK852001 VIG851991:VIG852001 VSC851991:VSC852001 WBY851991:WBY852001 WLU851991:WLU852001 WVQ851991:WVQ852001 I917527:I917537 JE917527:JE917537 TA917527:TA917537 ACW917527:ACW917537 AMS917527:AMS917537 AWO917527:AWO917537 BGK917527:BGK917537 BQG917527:BQG917537 CAC917527:CAC917537 CJY917527:CJY917537 CTU917527:CTU917537 DDQ917527:DDQ917537 DNM917527:DNM917537 DXI917527:DXI917537 EHE917527:EHE917537 ERA917527:ERA917537 FAW917527:FAW917537 FKS917527:FKS917537 FUO917527:FUO917537 GEK917527:GEK917537 GOG917527:GOG917537 GYC917527:GYC917537 HHY917527:HHY917537 HRU917527:HRU917537 IBQ917527:IBQ917537 ILM917527:ILM917537 IVI917527:IVI917537 JFE917527:JFE917537 JPA917527:JPA917537 JYW917527:JYW917537 KIS917527:KIS917537 KSO917527:KSO917537 LCK917527:LCK917537 LMG917527:LMG917537 LWC917527:LWC917537 MFY917527:MFY917537 MPU917527:MPU917537 MZQ917527:MZQ917537 NJM917527:NJM917537 NTI917527:NTI917537 ODE917527:ODE917537 ONA917527:ONA917537 OWW917527:OWW917537 PGS917527:PGS917537 PQO917527:PQO917537 QAK917527:QAK917537 QKG917527:QKG917537 QUC917527:QUC917537 RDY917527:RDY917537 RNU917527:RNU917537 RXQ917527:RXQ917537 SHM917527:SHM917537 SRI917527:SRI917537 TBE917527:TBE917537 TLA917527:TLA917537 TUW917527:TUW917537 UES917527:UES917537 UOO917527:UOO917537 UYK917527:UYK917537 VIG917527:VIG917537 VSC917527:VSC917537 WBY917527:WBY917537 WLU917527:WLU917537 WVQ917527:WVQ917537 I983063:I983073 JE983063:JE983073 TA983063:TA983073 ACW983063:ACW983073 AMS983063:AMS983073 AWO983063:AWO983073 BGK983063:BGK983073 BQG983063:BQG983073 CAC983063:CAC983073 CJY983063:CJY983073 CTU983063:CTU983073 DDQ983063:DDQ983073 DNM983063:DNM983073 DXI983063:DXI983073 EHE983063:EHE983073 ERA983063:ERA983073 FAW983063:FAW983073 FKS983063:FKS983073 FUO983063:FUO983073 GEK983063:GEK983073 GOG983063:GOG983073 GYC983063:GYC983073 HHY983063:HHY983073 HRU983063:HRU983073 IBQ983063:IBQ983073 ILM983063:ILM983073 IVI983063:IVI983073 JFE983063:JFE983073 JPA983063:JPA983073 JYW983063:JYW983073 KIS983063:KIS983073 KSO983063:KSO983073 LCK983063:LCK983073 LMG983063:LMG983073 LWC983063:LWC983073 MFY983063:MFY983073 MPU983063:MPU983073 MZQ983063:MZQ983073 NJM983063:NJM983073 NTI983063:NTI983073 ODE983063:ODE983073 ONA983063:ONA983073 OWW983063:OWW983073 PGS983063:PGS983073 PQO983063:PQO983073 QAK983063:QAK983073 QKG983063:QKG983073 QUC983063:QUC983073 RDY983063:RDY983073 RNU983063:RNU983073 RXQ983063:RXQ983073 SHM983063:SHM983073 SRI983063:SRI983073 TBE983063:TBE983073 TLA983063:TLA983073 TUW983063:TUW983073 UES983063:UES983073 UOO983063:UOO983073 UYK983063:UYK983073 VIG983063:VIG983073 VSC983063:VSC983073 WBY983063:WBY983073 WLU983063:WLU983073 WVQ983063:WVQ983073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L65562:L65570 JH65562:JH65570 TD65562:TD65570 ACZ65562:ACZ65570 AMV65562:AMV65570 AWR65562:AWR65570 BGN65562:BGN65570 BQJ65562:BQJ65570 CAF65562:CAF65570 CKB65562:CKB65570 CTX65562:CTX65570 DDT65562:DDT65570 DNP65562:DNP65570 DXL65562:DXL65570 EHH65562:EHH65570 ERD65562:ERD65570 FAZ65562:FAZ65570 FKV65562:FKV65570 FUR65562:FUR65570 GEN65562:GEN65570 GOJ65562:GOJ65570 GYF65562:GYF65570 HIB65562:HIB65570 HRX65562:HRX65570 IBT65562:IBT65570 ILP65562:ILP65570 IVL65562:IVL65570 JFH65562:JFH65570 JPD65562:JPD65570 JYZ65562:JYZ65570 KIV65562:KIV65570 KSR65562:KSR65570 LCN65562:LCN65570 LMJ65562:LMJ65570 LWF65562:LWF65570 MGB65562:MGB65570 MPX65562:MPX65570 MZT65562:MZT65570 NJP65562:NJP65570 NTL65562:NTL65570 ODH65562:ODH65570 OND65562:OND65570 OWZ65562:OWZ65570 PGV65562:PGV65570 PQR65562:PQR65570 QAN65562:QAN65570 QKJ65562:QKJ65570 QUF65562:QUF65570 REB65562:REB65570 RNX65562:RNX65570 RXT65562:RXT65570 SHP65562:SHP65570 SRL65562:SRL65570 TBH65562:TBH65570 TLD65562:TLD65570 TUZ65562:TUZ65570 UEV65562:UEV65570 UOR65562:UOR65570 UYN65562:UYN65570 VIJ65562:VIJ65570 VSF65562:VSF65570 WCB65562:WCB65570 WLX65562:WLX65570 WVT65562:WVT65570 L131098:L131106 JH131098:JH131106 TD131098:TD131106 ACZ131098:ACZ131106 AMV131098:AMV131106 AWR131098:AWR131106 BGN131098:BGN131106 BQJ131098:BQJ131106 CAF131098:CAF131106 CKB131098:CKB131106 CTX131098:CTX131106 DDT131098:DDT131106 DNP131098:DNP131106 DXL131098:DXL131106 EHH131098:EHH131106 ERD131098:ERD131106 FAZ131098:FAZ131106 FKV131098:FKV131106 FUR131098:FUR131106 GEN131098:GEN131106 GOJ131098:GOJ131106 GYF131098:GYF131106 HIB131098:HIB131106 HRX131098:HRX131106 IBT131098:IBT131106 ILP131098:ILP131106 IVL131098:IVL131106 JFH131098:JFH131106 JPD131098:JPD131106 JYZ131098:JYZ131106 KIV131098:KIV131106 KSR131098:KSR131106 LCN131098:LCN131106 LMJ131098:LMJ131106 LWF131098:LWF131106 MGB131098:MGB131106 MPX131098:MPX131106 MZT131098:MZT131106 NJP131098:NJP131106 NTL131098:NTL131106 ODH131098:ODH131106 OND131098:OND131106 OWZ131098:OWZ131106 PGV131098:PGV131106 PQR131098:PQR131106 QAN131098:QAN131106 QKJ131098:QKJ131106 QUF131098:QUF131106 REB131098:REB131106 RNX131098:RNX131106 RXT131098:RXT131106 SHP131098:SHP131106 SRL131098:SRL131106 TBH131098:TBH131106 TLD131098:TLD131106 TUZ131098:TUZ131106 UEV131098:UEV131106 UOR131098:UOR131106 UYN131098:UYN131106 VIJ131098:VIJ131106 VSF131098:VSF131106 WCB131098:WCB131106 WLX131098:WLX131106 WVT131098:WVT131106 L196634:L196642 JH196634:JH196642 TD196634:TD196642 ACZ196634:ACZ196642 AMV196634:AMV196642 AWR196634:AWR196642 BGN196634:BGN196642 BQJ196634:BQJ196642 CAF196634:CAF196642 CKB196634:CKB196642 CTX196634:CTX196642 DDT196634:DDT196642 DNP196634:DNP196642 DXL196634:DXL196642 EHH196634:EHH196642 ERD196634:ERD196642 FAZ196634:FAZ196642 FKV196634:FKV196642 FUR196634:FUR196642 GEN196634:GEN196642 GOJ196634:GOJ196642 GYF196634:GYF196642 HIB196634:HIB196642 HRX196634:HRX196642 IBT196634:IBT196642 ILP196634:ILP196642 IVL196634:IVL196642 JFH196634:JFH196642 JPD196634:JPD196642 JYZ196634:JYZ196642 KIV196634:KIV196642 KSR196634:KSR196642 LCN196634:LCN196642 LMJ196634:LMJ196642 LWF196634:LWF196642 MGB196634:MGB196642 MPX196634:MPX196642 MZT196634:MZT196642 NJP196634:NJP196642 NTL196634:NTL196642 ODH196634:ODH196642 OND196634:OND196642 OWZ196634:OWZ196642 PGV196634:PGV196642 PQR196634:PQR196642 QAN196634:QAN196642 QKJ196634:QKJ196642 QUF196634:QUF196642 REB196634:REB196642 RNX196634:RNX196642 RXT196634:RXT196642 SHP196634:SHP196642 SRL196634:SRL196642 TBH196634:TBH196642 TLD196634:TLD196642 TUZ196634:TUZ196642 UEV196634:UEV196642 UOR196634:UOR196642 UYN196634:UYN196642 VIJ196634:VIJ196642 VSF196634:VSF196642 WCB196634:WCB196642 WLX196634:WLX196642 WVT196634:WVT196642 L262170:L262178 JH262170:JH262178 TD262170:TD262178 ACZ262170:ACZ262178 AMV262170:AMV262178 AWR262170:AWR262178 BGN262170:BGN262178 BQJ262170:BQJ262178 CAF262170:CAF262178 CKB262170:CKB262178 CTX262170:CTX262178 DDT262170:DDT262178 DNP262170:DNP262178 DXL262170:DXL262178 EHH262170:EHH262178 ERD262170:ERD262178 FAZ262170:FAZ262178 FKV262170:FKV262178 FUR262170:FUR262178 GEN262170:GEN262178 GOJ262170:GOJ262178 GYF262170:GYF262178 HIB262170:HIB262178 HRX262170:HRX262178 IBT262170:IBT262178 ILP262170:ILP262178 IVL262170:IVL262178 JFH262170:JFH262178 JPD262170:JPD262178 JYZ262170:JYZ262178 KIV262170:KIV262178 KSR262170:KSR262178 LCN262170:LCN262178 LMJ262170:LMJ262178 LWF262170:LWF262178 MGB262170:MGB262178 MPX262170:MPX262178 MZT262170:MZT262178 NJP262170:NJP262178 NTL262170:NTL262178 ODH262170:ODH262178 OND262170:OND262178 OWZ262170:OWZ262178 PGV262170:PGV262178 PQR262170:PQR262178 QAN262170:QAN262178 QKJ262170:QKJ262178 QUF262170:QUF262178 REB262170:REB262178 RNX262170:RNX262178 RXT262170:RXT262178 SHP262170:SHP262178 SRL262170:SRL262178 TBH262170:TBH262178 TLD262170:TLD262178 TUZ262170:TUZ262178 UEV262170:UEV262178 UOR262170:UOR262178 UYN262170:UYN262178 VIJ262170:VIJ262178 VSF262170:VSF262178 WCB262170:WCB262178 WLX262170:WLX262178 WVT262170:WVT262178 L327706:L327714 JH327706:JH327714 TD327706:TD327714 ACZ327706:ACZ327714 AMV327706:AMV327714 AWR327706:AWR327714 BGN327706:BGN327714 BQJ327706:BQJ327714 CAF327706:CAF327714 CKB327706:CKB327714 CTX327706:CTX327714 DDT327706:DDT327714 DNP327706:DNP327714 DXL327706:DXL327714 EHH327706:EHH327714 ERD327706:ERD327714 FAZ327706:FAZ327714 FKV327706:FKV327714 FUR327706:FUR327714 GEN327706:GEN327714 GOJ327706:GOJ327714 GYF327706:GYF327714 HIB327706:HIB327714 HRX327706:HRX327714 IBT327706:IBT327714 ILP327706:ILP327714 IVL327706:IVL327714 JFH327706:JFH327714 JPD327706:JPD327714 JYZ327706:JYZ327714 KIV327706:KIV327714 KSR327706:KSR327714 LCN327706:LCN327714 LMJ327706:LMJ327714 LWF327706:LWF327714 MGB327706:MGB327714 MPX327706:MPX327714 MZT327706:MZT327714 NJP327706:NJP327714 NTL327706:NTL327714 ODH327706:ODH327714 OND327706:OND327714 OWZ327706:OWZ327714 PGV327706:PGV327714 PQR327706:PQR327714 QAN327706:QAN327714 QKJ327706:QKJ327714 QUF327706:QUF327714 REB327706:REB327714 RNX327706:RNX327714 RXT327706:RXT327714 SHP327706:SHP327714 SRL327706:SRL327714 TBH327706:TBH327714 TLD327706:TLD327714 TUZ327706:TUZ327714 UEV327706:UEV327714 UOR327706:UOR327714 UYN327706:UYN327714 VIJ327706:VIJ327714 VSF327706:VSF327714 WCB327706:WCB327714 WLX327706:WLX327714 WVT327706:WVT327714 L393242:L393250 JH393242:JH393250 TD393242:TD393250 ACZ393242:ACZ393250 AMV393242:AMV393250 AWR393242:AWR393250 BGN393242:BGN393250 BQJ393242:BQJ393250 CAF393242:CAF393250 CKB393242:CKB393250 CTX393242:CTX393250 DDT393242:DDT393250 DNP393242:DNP393250 DXL393242:DXL393250 EHH393242:EHH393250 ERD393242:ERD393250 FAZ393242:FAZ393250 FKV393242:FKV393250 FUR393242:FUR393250 GEN393242:GEN393250 GOJ393242:GOJ393250 GYF393242:GYF393250 HIB393242:HIB393250 HRX393242:HRX393250 IBT393242:IBT393250 ILP393242:ILP393250 IVL393242:IVL393250 JFH393242:JFH393250 JPD393242:JPD393250 JYZ393242:JYZ393250 KIV393242:KIV393250 KSR393242:KSR393250 LCN393242:LCN393250 LMJ393242:LMJ393250 LWF393242:LWF393250 MGB393242:MGB393250 MPX393242:MPX393250 MZT393242:MZT393250 NJP393242:NJP393250 NTL393242:NTL393250 ODH393242:ODH393250 OND393242:OND393250 OWZ393242:OWZ393250 PGV393242:PGV393250 PQR393242:PQR393250 QAN393242:QAN393250 QKJ393242:QKJ393250 QUF393242:QUF393250 REB393242:REB393250 RNX393242:RNX393250 RXT393242:RXT393250 SHP393242:SHP393250 SRL393242:SRL393250 TBH393242:TBH393250 TLD393242:TLD393250 TUZ393242:TUZ393250 UEV393242:UEV393250 UOR393242:UOR393250 UYN393242:UYN393250 VIJ393242:VIJ393250 VSF393242:VSF393250 WCB393242:WCB393250 WLX393242:WLX393250 WVT393242:WVT393250 L458778:L458786 JH458778:JH458786 TD458778:TD458786 ACZ458778:ACZ458786 AMV458778:AMV458786 AWR458778:AWR458786 BGN458778:BGN458786 BQJ458778:BQJ458786 CAF458778:CAF458786 CKB458778:CKB458786 CTX458778:CTX458786 DDT458778:DDT458786 DNP458778:DNP458786 DXL458778:DXL458786 EHH458778:EHH458786 ERD458778:ERD458786 FAZ458778:FAZ458786 FKV458778:FKV458786 FUR458778:FUR458786 GEN458778:GEN458786 GOJ458778:GOJ458786 GYF458778:GYF458786 HIB458778:HIB458786 HRX458778:HRX458786 IBT458778:IBT458786 ILP458778:ILP458786 IVL458778:IVL458786 JFH458778:JFH458786 JPD458778:JPD458786 JYZ458778:JYZ458786 KIV458778:KIV458786 KSR458778:KSR458786 LCN458778:LCN458786 LMJ458778:LMJ458786 LWF458778:LWF458786 MGB458778:MGB458786 MPX458778:MPX458786 MZT458778:MZT458786 NJP458778:NJP458786 NTL458778:NTL458786 ODH458778:ODH458786 OND458778:OND458786 OWZ458778:OWZ458786 PGV458778:PGV458786 PQR458778:PQR458786 QAN458778:QAN458786 QKJ458778:QKJ458786 QUF458778:QUF458786 REB458778:REB458786 RNX458778:RNX458786 RXT458778:RXT458786 SHP458778:SHP458786 SRL458778:SRL458786 TBH458778:TBH458786 TLD458778:TLD458786 TUZ458778:TUZ458786 UEV458778:UEV458786 UOR458778:UOR458786 UYN458778:UYN458786 VIJ458778:VIJ458786 VSF458778:VSF458786 WCB458778:WCB458786 WLX458778:WLX458786 WVT458778:WVT458786 L524314:L524322 JH524314:JH524322 TD524314:TD524322 ACZ524314:ACZ524322 AMV524314:AMV524322 AWR524314:AWR524322 BGN524314:BGN524322 BQJ524314:BQJ524322 CAF524314:CAF524322 CKB524314:CKB524322 CTX524314:CTX524322 DDT524314:DDT524322 DNP524314:DNP524322 DXL524314:DXL524322 EHH524314:EHH524322 ERD524314:ERD524322 FAZ524314:FAZ524322 FKV524314:FKV524322 FUR524314:FUR524322 GEN524314:GEN524322 GOJ524314:GOJ524322 GYF524314:GYF524322 HIB524314:HIB524322 HRX524314:HRX524322 IBT524314:IBT524322 ILP524314:ILP524322 IVL524314:IVL524322 JFH524314:JFH524322 JPD524314:JPD524322 JYZ524314:JYZ524322 KIV524314:KIV524322 KSR524314:KSR524322 LCN524314:LCN524322 LMJ524314:LMJ524322 LWF524314:LWF524322 MGB524314:MGB524322 MPX524314:MPX524322 MZT524314:MZT524322 NJP524314:NJP524322 NTL524314:NTL524322 ODH524314:ODH524322 OND524314:OND524322 OWZ524314:OWZ524322 PGV524314:PGV524322 PQR524314:PQR524322 QAN524314:QAN524322 QKJ524314:QKJ524322 QUF524314:QUF524322 REB524314:REB524322 RNX524314:RNX524322 RXT524314:RXT524322 SHP524314:SHP524322 SRL524314:SRL524322 TBH524314:TBH524322 TLD524314:TLD524322 TUZ524314:TUZ524322 UEV524314:UEV524322 UOR524314:UOR524322 UYN524314:UYN524322 VIJ524314:VIJ524322 VSF524314:VSF524322 WCB524314:WCB524322 WLX524314:WLX524322 WVT524314:WVT524322 L589850:L589858 JH589850:JH589858 TD589850:TD589858 ACZ589850:ACZ589858 AMV589850:AMV589858 AWR589850:AWR589858 BGN589850:BGN589858 BQJ589850:BQJ589858 CAF589850:CAF589858 CKB589850:CKB589858 CTX589850:CTX589858 DDT589850:DDT589858 DNP589850:DNP589858 DXL589850:DXL589858 EHH589850:EHH589858 ERD589850:ERD589858 FAZ589850:FAZ589858 FKV589850:FKV589858 FUR589850:FUR589858 GEN589850:GEN589858 GOJ589850:GOJ589858 GYF589850:GYF589858 HIB589850:HIB589858 HRX589850:HRX589858 IBT589850:IBT589858 ILP589850:ILP589858 IVL589850:IVL589858 JFH589850:JFH589858 JPD589850:JPD589858 JYZ589850:JYZ589858 KIV589850:KIV589858 KSR589850:KSR589858 LCN589850:LCN589858 LMJ589850:LMJ589858 LWF589850:LWF589858 MGB589850:MGB589858 MPX589850:MPX589858 MZT589850:MZT589858 NJP589850:NJP589858 NTL589850:NTL589858 ODH589850:ODH589858 OND589850:OND589858 OWZ589850:OWZ589858 PGV589850:PGV589858 PQR589850:PQR589858 QAN589850:QAN589858 QKJ589850:QKJ589858 QUF589850:QUF589858 REB589850:REB589858 RNX589850:RNX589858 RXT589850:RXT589858 SHP589850:SHP589858 SRL589850:SRL589858 TBH589850:TBH589858 TLD589850:TLD589858 TUZ589850:TUZ589858 UEV589850:UEV589858 UOR589850:UOR589858 UYN589850:UYN589858 VIJ589850:VIJ589858 VSF589850:VSF589858 WCB589850:WCB589858 WLX589850:WLX589858 WVT589850:WVT589858 L655386:L655394 JH655386:JH655394 TD655386:TD655394 ACZ655386:ACZ655394 AMV655386:AMV655394 AWR655386:AWR655394 BGN655386:BGN655394 BQJ655386:BQJ655394 CAF655386:CAF655394 CKB655386:CKB655394 CTX655386:CTX655394 DDT655386:DDT655394 DNP655386:DNP655394 DXL655386:DXL655394 EHH655386:EHH655394 ERD655386:ERD655394 FAZ655386:FAZ655394 FKV655386:FKV655394 FUR655386:FUR655394 GEN655386:GEN655394 GOJ655386:GOJ655394 GYF655386:GYF655394 HIB655386:HIB655394 HRX655386:HRX655394 IBT655386:IBT655394 ILP655386:ILP655394 IVL655386:IVL655394 JFH655386:JFH655394 JPD655386:JPD655394 JYZ655386:JYZ655394 KIV655386:KIV655394 KSR655386:KSR655394 LCN655386:LCN655394 LMJ655386:LMJ655394 LWF655386:LWF655394 MGB655386:MGB655394 MPX655386:MPX655394 MZT655386:MZT655394 NJP655386:NJP655394 NTL655386:NTL655394 ODH655386:ODH655394 OND655386:OND655394 OWZ655386:OWZ655394 PGV655386:PGV655394 PQR655386:PQR655394 QAN655386:QAN655394 QKJ655386:QKJ655394 QUF655386:QUF655394 REB655386:REB655394 RNX655386:RNX655394 RXT655386:RXT655394 SHP655386:SHP655394 SRL655386:SRL655394 TBH655386:TBH655394 TLD655386:TLD655394 TUZ655386:TUZ655394 UEV655386:UEV655394 UOR655386:UOR655394 UYN655386:UYN655394 VIJ655386:VIJ655394 VSF655386:VSF655394 WCB655386:WCB655394 WLX655386:WLX655394 WVT655386:WVT655394 L720922:L720930 JH720922:JH720930 TD720922:TD720930 ACZ720922:ACZ720930 AMV720922:AMV720930 AWR720922:AWR720930 BGN720922:BGN720930 BQJ720922:BQJ720930 CAF720922:CAF720930 CKB720922:CKB720930 CTX720922:CTX720930 DDT720922:DDT720930 DNP720922:DNP720930 DXL720922:DXL720930 EHH720922:EHH720930 ERD720922:ERD720930 FAZ720922:FAZ720930 FKV720922:FKV720930 FUR720922:FUR720930 GEN720922:GEN720930 GOJ720922:GOJ720930 GYF720922:GYF720930 HIB720922:HIB720930 HRX720922:HRX720930 IBT720922:IBT720930 ILP720922:ILP720930 IVL720922:IVL720930 JFH720922:JFH720930 JPD720922:JPD720930 JYZ720922:JYZ720930 KIV720922:KIV720930 KSR720922:KSR720930 LCN720922:LCN720930 LMJ720922:LMJ720930 LWF720922:LWF720930 MGB720922:MGB720930 MPX720922:MPX720930 MZT720922:MZT720930 NJP720922:NJP720930 NTL720922:NTL720930 ODH720922:ODH720930 OND720922:OND720930 OWZ720922:OWZ720930 PGV720922:PGV720930 PQR720922:PQR720930 QAN720922:QAN720930 QKJ720922:QKJ720930 QUF720922:QUF720930 REB720922:REB720930 RNX720922:RNX720930 RXT720922:RXT720930 SHP720922:SHP720930 SRL720922:SRL720930 TBH720922:TBH720930 TLD720922:TLD720930 TUZ720922:TUZ720930 UEV720922:UEV720930 UOR720922:UOR720930 UYN720922:UYN720930 VIJ720922:VIJ720930 VSF720922:VSF720930 WCB720922:WCB720930 WLX720922:WLX720930 WVT720922:WVT720930 L786458:L786466 JH786458:JH786466 TD786458:TD786466 ACZ786458:ACZ786466 AMV786458:AMV786466 AWR786458:AWR786466 BGN786458:BGN786466 BQJ786458:BQJ786466 CAF786458:CAF786466 CKB786458:CKB786466 CTX786458:CTX786466 DDT786458:DDT786466 DNP786458:DNP786466 DXL786458:DXL786466 EHH786458:EHH786466 ERD786458:ERD786466 FAZ786458:FAZ786466 FKV786458:FKV786466 FUR786458:FUR786466 GEN786458:GEN786466 GOJ786458:GOJ786466 GYF786458:GYF786466 HIB786458:HIB786466 HRX786458:HRX786466 IBT786458:IBT786466 ILP786458:ILP786466 IVL786458:IVL786466 JFH786458:JFH786466 JPD786458:JPD786466 JYZ786458:JYZ786466 KIV786458:KIV786466 KSR786458:KSR786466 LCN786458:LCN786466 LMJ786458:LMJ786466 LWF786458:LWF786466 MGB786458:MGB786466 MPX786458:MPX786466 MZT786458:MZT786466 NJP786458:NJP786466 NTL786458:NTL786466 ODH786458:ODH786466 OND786458:OND786466 OWZ786458:OWZ786466 PGV786458:PGV786466 PQR786458:PQR786466 QAN786458:QAN786466 QKJ786458:QKJ786466 QUF786458:QUF786466 REB786458:REB786466 RNX786458:RNX786466 RXT786458:RXT786466 SHP786458:SHP786466 SRL786458:SRL786466 TBH786458:TBH786466 TLD786458:TLD786466 TUZ786458:TUZ786466 UEV786458:UEV786466 UOR786458:UOR786466 UYN786458:UYN786466 VIJ786458:VIJ786466 VSF786458:VSF786466 WCB786458:WCB786466 WLX786458:WLX786466 WVT786458:WVT786466 L851994:L852002 JH851994:JH852002 TD851994:TD852002 ACZ851994:ACZ852002 AMV851994:AMV852002 AWR851994:AWR852002 BGN851994:BGN852002 BQJ851994:BQJ852002 CAF851994:CAF852002 CKB851994:CKB852002 CTX851994:CTX852002 DDT851994:DDT852002 DNP851994:DNP852002 DXL851994:DXL852002 EHH851994:EHH852002 ERD851994:ERD852002 FAZ851994:FAZ852002 FKV851994:FKV852002 FUR851994:FUR852002 GEN851994:GEN852002 GOJ851994:GOJ852002 GYF851994:GYF852002 HIB851994:HIB852002 HRX851994:HRX852002 IBT851994:IBT852002 ILP851994:ILP852002 IVL851994:IVL852002 JFH851994:JFH852002 JPD851994:JPD852002 JYZ851994:JYZ852002 KIV851994:KIV852002 KSR851994:KSR852002 LCN851994:LCN852002 LMJ851994:LMJ852002 LWF851994:LWF852002 MGB851994:MGB852002 MPX851994:MPX852002 MZT851994:MZT852002 NJP851994:NJP852002 NTL851994:NTL852002 ODH851994:ODH852002 OND851994:OND852002 OWZ851994:OWZ852002 PGV851994:PGV852002 PQR851994:PQR852002 QAN851994:QAN852002 QKJ851994:QKJ852002 QUF851994:QUF852002 REB851994:REB852002 RNX851994:RNX852002 RXT851994:RXT852002 SHP851994:SHP852002 SRL851994:SRL852002 TBH851994:TBH852002 TLD851994:TLD852002 TUZ851994:TUZ852002 UEV851994:UEV852002 UOR851994:UOR852002 UYN851994:UYN852002 VIJ851994:VIJ852002 VSF851994:VSF852002 WCB851994:WCB852002 WLX851994:WLX852002 WVT851994:WVT852002 L917530:L917538 JH917530:JH917538 TD917530:TD917538 ACZ917530:ACZ917538 AMV917530:AMV917538 AWR917530:AWR917538 BGN917530:BGN917538 BQJ917530:BQJ917538 CAF917530:CAF917538 CKB917530:CKB917538 CTX917530:CTX917538 DDT917530:DDT917538 DNP917530:DNP917538 DXL917530:DXL917538 EHH917530:EHH917538 ERD917530:ERD917538 FAZ917530:FAZ917538 FKV917530:FKV917538 FUR917530:FUR917538 GEN917530:GEN917538 GOJ917530:GOJ917538 GYF917530:GYF917538 HIB917530:HIB917538 HRX917530:HRX917538 IBT917530:IBT917538 ILP917530:ILP917538 IVL917530:IVL917538 JFH917530:JFH917538 JPD917530:JPD917538 JYZ917530:JYZ917538 KIV917530:KIV917538 KSR917530:KSR917538 LCN917530:LCN917538 LMJ917530:LMJ917538 LWF917530:LWF917538 MGB917530:MGB917538 MPX917530:MPX917538 MZT917530:MZT917538 NJP917530:NJP917538 NTL917530:NTL917538 ODH917530:ODH917538 OND917530:OND917538 OWZ917530:OWZ917538 PGV917530:PGV917538 PQR917530:PQR917538 QAN917530:QAN917538 QKJ917530:QKJ917538 QUF917530:QUF917538 REB917530:REB917538 RNX917530:RNX917538 RXT917530:RXT917538 SHP917530:SHP917538 SRL917530:SRL917538 TBH917530:TBH917538 TLD917530:TLD917538 TUZ917530:TUZ917538 UEV917530:UEV917538 UOR917530:UOR917538 UYN917530:UYN917538 VIJ917530:VIJ917538 VSF917530:VSF917538 WCB917530:WCB917538 WLX917530:WLX917538 WVT917530:WVT917538 L983066:L983074 JH983066:JH983074 TD983066:TD983074 ACZ983066:ACZ983074 AMV983066:AMV983074 AWR983066:AWR983074 BGN983066:BGN983074 BQJ983066:BQJ983074 CAF983066:CAF983074 CKB983066:CKB983074 CTX983066:CTX983074 DDT983066:DDT983074 DNP983066:DNP983074 DXL983066:DXL983074 EHH983066:EHH983074 ERD983066:ERD983074 FAZ983066:FAZ983074 FKV983066:FKV983074 FUR983066:FUR983074 GEN983066:GEN983074 GOJ983066:GOJ983074 GYF983066:GYF983074 HIB983066:HIB983074 HRX983066:HRX983074 IBT983066:IBT983074 ILP983066:ILP983074 IVL983066:IVL983074 JFH983066:JFH983074 JPD983066:JPD983074 JYZ983066:JYZ983074 KIV983066:KIV983074 KSR983066:KSR983074 LCN983066:LCN983074 LMJ983066:LMJ983074 LWF983066:LWF983074 MGB983066:MGB983074 MPX983066:MPX983074 MZT983066:MZT983074 NJP983066:NJP983074 NTL983066:NTL983074 ODH983066:ODH983074 OND983066:OND983074 OWZ983066:OWZ983074 PGV983066:PGV983074 PQR983066:PQR983074 QAN983066:QAN983074 QKJ983066:QKJ983074 QUF983066:QUF983074 REB983066:REB983074 RNX983066:RNX983074 RXT983066:RXT983074 SHP983066:SHP983074 SRL983066:SRL983074 TBH983066:TBH983074 TLD983066:TLD983074 TUZ983066:TUZ983074 UEV983066:UEV983074 UOR983066:UOR983074 UYN983066:UYN983074 VIJ983066:VIJ983074 VSF983066:VSF983074 WCB983066:WCB983074 WLX983066:WLX983074 WVT983066:WVT983074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113" customWidth="1"/>
    <col min="2" max="34" width="3.5" style="113" customWidth="1"/>
    <col min="35" max="16384" width="4" style="113"/>
  </cols>
  <sheetData>
    <row r="2" spans="1:37">
      <c r="A2" s="113" t="s">
        <v>158</v>
      </c>
    </row>
    <row r="3" spans="1:37" ht="6.75" customHeight="1"/>
    <row r="4" spans="1:37">
      <c r="B4" s="113" t="s">
        <v>159</v>
      </c>
    </row>
    <row r="5" spans="1:37" ht="7.5" customHeight="1"/>
    <row r="6" spans="1:37" s="114" customFormat="1" ht="24" customHeight="1">
      <c r="F6" s="115" t="s">
        <v>160</v>
      </c>
      <c r="G6" s="116"/>
      <c r="H6" s="116"/>
      <c r="I6" s="116"/>
      <c r="J6" s="116"/>
      <c r="K6" s="116"/>
      <c r="L6" s="117"/>
      <c r="M6" s="398"/>
      <c r="N6" s="399"/>
      <c r="O6" s="399"/>
      <c r="P6" s="399"/>
      <c r="Q6" s="399"/>
      <c r="R6" s="399"/>
      <c r="S6" s="399"/>
      <c r="T6" s="399"/>
      <c r="U6" s="399"/>
      <c r="V6" s="399"/>
      <c r="W6" s="399"/>
      <c r="X6" s="399"/>
      <c r="Y6" s="400"/>
      <c r="AA6" s="114" t="s">
        <v>161</v>
      </c>
    </row>
    <row r="7" spans="1:37" ht="21.75" customHeight="1"/>
    <row r="8" spans="1:37">
      <c r="B8" s="118"/>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0"/>
    </row>
    <row r="9" spans="1:37">
      <c r="B9" s="121"/>
      <c r="AK9" s="122"/>
    </row>
    <row r="10" spans="1:37">
      <c r="B10" s="121"/>
      <c r="AK10" s="122"/>
    </row>
    <row r="11" spans="1:37">
      <c r="B11" s="121"/>
      <c r="D11" s="118"/>
      <c r="E11" s="119"/>
      <c r="F11" s="119"/>
      <c r="G11" s="119"/>
      <c r="H11" s="119"/>
      <c r="I11" s="118"/>
      <c r="J11" s="119"/>
      <c r="K11" s="119"/>
      <c r="L11" s="120"/>
      <c r="M11" s="119"/>
      <c r="N11" s="119"/>
      <c r="O11" s="119"/>
      <c r="P11" s="120"/>
      <c r="Q11" s="118"/>
      <c r="R11" s="119"/>
      <c r="S11" s="119"/>
      <c r="T11" s="120"/>
      <c r="U11" s="118"/>
      <c r="V11" s="119"/>
      <c r="W11" s="119"/>
      <c r="X11" s="119"/>
      <c r="Y11" s="119"/>
      <c r="Z11" s="120"/>
      <c r="AA11" s="401" t="s">
        <v>162</v>
      </c>
      <c r="AB11" s="402"/>
      <c r="AC11" s="402"/>
      <c r="AD11" s="402"/>
      <c r="AE11" s="402"/>
      <c r="AF11" s="402"/>
      <c r="AG11" s="402"/>
      <c r="AH11" s="402"/>
      <c r="AI11" s="403"/>
      <c r="AK11" s="122"/>
    </row>
    <row r="12" spans="1:37">
      <c r="B12" s="121"/>
      <c r="D12" s="121"/>
      <c r="I12" s="121" t="s">
        <v>163</v>
      </c>
      <c r="L12" s="122"/>
      <c r="M12" s="113" t="s">
        <v>164</v>
      </c>
      <c r="P12" s="122"/>
      <c r="Q12" s="121" t="s">
        <v>165</v>
      </c>
      <c r="T12" s="122"/>
      <c r="U12" s="121" t="s">
        <v>166</v>
      </c>
      <c r="Y12" s="113" t="s">
        <v>167</v>
      </c>
      <c r="AA12" s="404"/>
      <c r="AB12" s="405"/>
      <c r="AC12" s="405"/>
      <c r="AD12" s="405"/>
      <c r="AE12" s="405"/>
      <c r="AF12" s="405"/>
      <c r="AG12" s="405"/>
      <c r="AH12" s="405"/>
      <c r="AI12" s="406"/>
      <c r="AK12" s="122"/>
    </row>
    <row r="13" spans="1:37" ht="6.75" customHeight="1">
      <c r="B13" s="121"/>
      <c r="D13" s="121"/>
      <c r="I13" s="121"/>
      <c r="L13" s="122"/>
      <c r="P13" s="122"/>
      <c r="Q13" s="121"/>
      <c r="T13" s="122"/>
      <c r="U13" s="121"/>
      <c r="Z13" s="122"/>
      <c r="AA13" s="123"/>
      <c r="AB13" s="124"/>
      <c r="AC13" s="124"/>
      <c r="AD13" s="124"/>
      <c r="AE13" s="407" t="s">
        <v>168</v>
      </c>
      <c r="AF13" s="407"/>
      <c r="AG13" s="407"/>
      <c r="AH13" s="407"/>
      <c r="AI13" s="125"/>
      <c r="AK13" s="122"/>
    </row>
    <row r="14" spans="1:37">
      <c r="B14" s="121"/>
      <c r="D14" s="121"/>
      <c r="I14" s="121"/>
      <c r="K14" s="113" t="s">
        <v>167</v>
      </c>
      <c r="L14" s="122"/>
      <c r="O14" s="113" t="s">
        <v>167</v>
      </c>
      <c r="P14" s="122"/>
      <c r="Q14" s="121"/>
      <c r="S14" s="113" t="s">
        <v>169</v>
      </c>
      <c r="T14" s="122"/>
      <c r="U14" s="121" t="s">
        <v>170</v>
      </c>
      <c r="Z14" s="122"/>
      <c r="AA14" s="121"/>
      <c r="AE14" s="408"/>
      <c r="AF14" s="408"/>
      <c r="AG14" s="408"/>
      <c r="AH14" s="408"/>
      <c r="AI14" s="122"/>
      <c r="AK14" s="122"/>
    </row>
    <row r="15" spans="1:37">
      <c r="B15" s="121"/>
      <c r="D15" s="121"/>
      <c r="I15" s="126"/>
      <c r="J15" s="127"/>
      <c r="K15" s="127"/>
      <c r="L15" s="128"/>
      <c r="M15" s="127"/>
      <c r="N15" s="127"/>
      <c r="O15" s="127"/>
      <c r="P15" s="128"/>
      <c r="Q15" s="126"/>
      <c r="R15" s="127"/>
      <c r="S15" s="127"/>
      <c r="T15" s="128"/>
      <c r="U15" s="126"/>
      <c r="V15" s="127"/>
      <c r="W15" s="127"/>
      <c r="X15" s="127"/>
      <c r="Y15" s="127"/>
      <c r="Z15" s="128"/>
      <c r="AE15" s="408"/>
      <c r="AF15" s="408"/>
      <c r="AG15" s="408"/>
      <c r="AH15" s="408"/>
      <c r="AK15" s="122"/>
    </row>
    <row r="16" spans="1:37">
      <c r="B16" s="121"/>
      <c r="D16" s="121"/>
      <c r="L16" s="122"/>
      <c r="AE16" s="408"/>
      <c r="AF16" s="408"/>
      <c r="AG16" s="408"/>
      <c r="AH16" s="408"/>
      <c r="AK16" s="122"/>
    </row>
    <row r="17" spans="2:37">
      <c r="B17" s="121"/>
      <c r="D17" s="121"/>
      <c r="L17" s="122"/>
      <c r="AE17" s="408"/>
      <c r="AF17" s="408"/>
      <c r="AG17" s="408"/>
      <c r="AH17" s="408"/>
      <c r="AI17" s="122"/>
      <c r="AK17" s="122"/>
    </row>
    <row r="18" spans="2:37">
      <c r="B18" s="121"/>
      <c r="D18" s="121"/>
      <c r="L18" s="122"/>
      <c r="AE18" s="409"/>
      <c r="AF18" s="409"/>
      <c r="AG18" s="409"/>
      <c r="AH18" s="409"/>
      <c r="AI18" s="122"/>
      <c r="AK18" s="122"/>
    </row>
    <row r="19" spans="2:37">
      <c r="B19" s="121"/>
      <c r="D19" s="121"/>
      <c r="L19" s="122"/>
      <c r="M19" s="119"/>
      <c r="N19" s="119"/>
      <c r="O19" s="119"/>
      <c r="P19" s="119"/>
      <c r="Q19" s="119"/>
      <c r="R19" s="119"/>
      <c r="S19" s="119"/>
      <c r="T19" s="119"/>
      <c r="U19" s="119"/>
      <c r="V19" s="119"/>
      <c r="W19" s="120"/>
      <c r="X19" s="118"/>
      <c r="Y19" s="119"/>
      <c r="Z19" s="120"/>
      <c r="AD19" s="118"/>
      <c r="AE19" s="119"/>
      <c r="AF19" s="119"/>
      <c r="AG19" s="119"/>
      <c r="AH19" s="119"/>
      <c r="AI19" s="120"/>
      <c r="AK19" s="122"/>
    </row>
    <row r="20" spans="2:37">
      <c r="B20" s="121"/>
      <c r="D20" s="121"/>
      <c r="E20" s="113" t="s">
        <v>171</v>
      </c>
      <c r="J20" s="129" t="s">
        <v>167</v>
      </c>
      <c r="L20" s="122"/>
      <c r="W20" s="122"/>
      <c r="X20" s="121"/>
      <c r="Z20" s="122"/>
      <c r="AD20" s="121"/>
      <c r="AI20" s="122"/>
      <c r="AK20" s="122"/>
    </row>
    <row r="21" spans="2:37" ht="6.75" customHeight="1">
      <c r="B21" s="121"/>
      <c r="D21" s="121"/>
      <c r="J21" s="129"/>
      <c r="L21" s="122"/>
      <c r="W21" s="122"/>
      <c r="X21" s="121"/>
      <c r="Z21" s="122"/>
      <c r="AD21" s="121"/>
      <c r="AI21" s="122"/>
      <c r="AK21" s="122"/>
    </row>
    <row r="22" spans="2:37">
      <c r="B22" s="121"/>
      <c r="D22" s="121"/>
      <c r="E22" s="113" t="s">
        <v>172</v>
      </c>
      <c r="L22" s="122"/>
      <c r="W22" s="122"/>
      <c r="X22" s="121" t="s">
        <v>173</v>
      </c>
      <c r="Z22" s="122"/>
      <c r="AD22" s="121"/>
      <c r="AI22" s="122"/>
      <c r="AK22" s="122"/>
    </row>
    <row r="23" spans="2:37">
      <c r="B23" s="121"/>
      <c r="D23" s="121"/>
      <c r="L23" s="122"/>
      <c r="O23" s="113" t="s">
        <v>174</v>
      </c>
      <c r="R23" s="129" t="s">
        <v>175</v>
      </c>
      <c r="W23" s="122"/>
      <c r="X23" s="121"/>
      <c r="Z23" s="122" t="s">
        <v>167</v>
      </c>
      <c r="AD23" s="121"/>
      <c r="AE23" s="113" t="s">
        <v>176</v>
      </c>
      <c r="AH23" s="129" t="s">
        <v>169</v>
      </c>
      <c r="AI23" s="122"/>
      <c r="AK23" s="122"/>
    </row>
    <row r="24" spans="2:37">
      <c r="B24" s="121"/>
      <c r="D24" s="121"/>
      <c r="L24" s="122"/>
      <c r="W24" s="122"/>
      <c r="X24" s="121"/>
      <c r="Z24" s="122"/>
      <c r="AD24" s="121"/>
      <c r="AI24" s="122"/>
      <c r="AK24" s="122"/>
    </row>
    <row r="25" spans="2:37" ht="6.75" customHeight="1">
      <c r="B25" s="121"/>
      <c r="D25" s="121"/>
      <c r="L25" s="122"/>
      <c r="W25" s="122"/>
      <c r="X25" s="121"/>
      <c r="Z25" s="122"/>
      <c r="AD25" s="121"/>
      <c r="AI25" s="122"/>
      <c r="AK25" s="122"/>
    </row>
    <row r="26" spans="2:37">
      <c r="B26" s="121"/>
      <c r="D26" s="121"/>
      <c r="L26" s="122"/>
      <c r="W26" s="122"/>
      <c r="X26" s="121"/>
      <c r="Z26" s="122"/>
      <c r="AD26" s="121"/>
      <c r="AI26" s="122"/>
      <c r="AK26" s="122"/>
    </row>
    <row r="27" spans="2:37">
      <c r="B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K27" s="122"/>
    </row>
    <row r="28" spans="2:37">
      <c r="B28" s="121"/>
      <c r="AK28" s="122"/>
    </row>
    <row r="29" spans="2:37">
      <c r="B29" s="121"/>
      <c r="AK29" s="122"/>
    </row>
    <row r="30" spans="2:37">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7" s="131" customFormat="1">
      <c r="B32" s="130" t="s">
        <v>177</v>
      </c>
    </row>
    <row r="33" spans="2:2" s="131" customFormat="1">
      <c r="B33" s="130" t="s">
        <v>178</v>
      </c>
    </row>
    <row r="122" spans="1:1">
      <c r="A122" s="127"/>
    </row>
    <row r="158" spans="1:1">
      <c r="A158" s="126"/>
    </row>
    <row r="209" spans="1:1">
      <c r="A209" s="126"/>
    </row>
    <row r="258" spans="1:1">
      <c r="A258" s="126"/>
    </row>
    <row r="285" spans="1:1">
      <c r="A285" s="127"/>
    </row>
    <row r="335" spans="1:1">
      <c r="A335" s="126"/>
    </row>
    <row r="359" spans="1:1">
      <c r="A359" s="127"/>
    </row>
    <row r="387" spans="1:1">
      <c r="A387" s="127"/>
    </row>
    <row r="415" spans="1:1">
      <c r="A415" s="127"/>
    </row>
    <row r="439" spans="1:1">
      <c r="A439" s="127"/>
    </row>
    <row r="468" spans="1:1">
      <c r="A468" s="127"/>
    </row>
    <row r="497" spans="1:1">
      <c r="A497" s="127"/>
    </row>
    <row r="546" spans="1:1">
      <c r="A546" s="126"/>
    </row>
    <row r="577" spans="1:1">
      <c r="A577" s="126"/>
    </row>
    <row r="621" spans="1:1">
      <c r="A621" s="126"/>
    </row>
    <row r="657" spans="1:1">
      <c r="A657" s="127"/>
    </row>
    <row r="696" spans="1:1">
      <c r="A696" s="126"/>
    </row>
    <row r="725" spans="1:1">
      <c r="A725" s="126"/>
    </row>
    <row r="764" spans="1:1">
      <c r="A764" s="126"/>
    </row>
    <row r="803" spans="1:1">
      <c r="A803" s="126"/>
    </row>
    <row r="831" spans="1:1">
      <c r="A831" s="126"/>
    </row>
    <row r="871" spans="1:1">
      <c r="A871" s="126"/>
    </row>
    <row r="911" spans="1:1">
      <c r="A911" s="126"/>
    </row>
    <row r="940" spans="1:1">
      <c r="A940" s="126"/>
    </row>
  </sheetData>
  <mergeCells count="3">
    <mergeCell ref="M6:Y6"/>
    <mergeCell ref="AA11:AI12"/>
    <mergeCell ref="AE13:AH18"/>
  </mergeCells>
  <phoneticPr fontId="1"/>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32" t="s">
        <v>179</v>
      </c>
    </row>
    <row r="3" spans="2:37">
      <c r="B3" s="133"/>
    </row>
    <row r="4" spans="2:37" ht="13.5" customHeight="1">
      <c r="B4" s="132" t="s">
        <v>180</v>
      </c>
      <c r="X4" s="134" t="s">
        <v>181</v>
      </c>
    </row>
    <row r="5" spans="2:37" ht="6.75" customHeight="1">
      <c r="B5" s="132"/>
      <c r="W5" s="134"/>
      <c r="AJ5" s="135"/>
      <c r="AK5" s="135"/>
    </row>
    <row r="6" spans="2:37" ht="13.5" customHeight="1">
      <c r="X6" s="132" t="s">
        <v>182</v>
      </c>
      <c r="AJ6" s="135"/>
      <c r="AK6" s="135"/>
    </row>
    <row r="7" spans="2:37" ht="6.75" customHeight="1">
      <c r="W7" s="132"/>
      <c r="AJ7" s="135"/>
      <c r="AK7" s="135"/>
    </row>
    <row r="8" spans="2:37" ht="14.25" customHeight="1">
      <c r="B8" s="132" t="s">
        <v>183</v>
      </c>
      <c r="AB8" s="132" t="s">
        <v>184</v>
      </c>
      <c r="AJ8" s="135"/>
      <c r="AK8" s="135"/>
    </row>
    <row r="9" spans="2:37" ht="14.25" customHeight="1">
      <c r="B9" s="133"/>
      <c r="AJ9" s="135"/>
      <c r="AK9" s="135"/>
    </row>
    <row r="10" spans="2:37" ht="18" customHeight="1">
      <c r="B10" s="410" t="s">
        <v>185</v>
      </c>
      <c r="C10" s="410" t="s">
        <v>186</v>
      </c>
      <c r="D10" s="410" t="s">
        <v>187</v>
      </c>
      <c r="E10" s="416" t="s">
        <v>188</v>
      </c>
      <c r="F10" s="417"/>
      <c r="G10" s="417"/>
      <c r="H10" s="417"/>
      <c r="I10" s="417"/>
      <c r="J10" s="417"/>
      <c r="K10" s="418"/>
      <c r="L10" s="416" t="s">
        <v>189</v>
      </c>
      <c r="M10" s="417"/>
      <c r="N10" s="417"/>
      <c r="O10" s="417"/>
      <c r="P10" s="417"/>
      <c r="Q10" s="417"/>
      <c r="R10" s="418"/>
      <c r="S10" s="416" t="s">
        <v>190</v>
      </c>
      <c r="T10" s="417"/>
      <c r="U10" s="417"/>
      <c r="V10" s="417"/>
      <c r="W10" s="417"/>
      <c r="X10" s="417"/>
      <c r="Y10" s="418"/>
      <c r="Z10" s="416" t="s">
        <v>191</v>
      </c>
      <c r="AA10" s="417"/>
      <c r="AB10" s="417"/>
      <c r="AC10" s="417"/>
      <c r="AD10" s="417"/>
      <c r="AE10" s="417"/>
      <c r="AF10" s="421"/>
      <c r="AG10" s="422" t="s">
        <v>192</v>
      </c>
      <c r="AH10" s="410" t="s">
        <v>193</v>
      </c>
      <c r="AI10" s="410" t="s">
        <v>194</v>
      </c>
      <c r="AJ10" s="135"/>
      <c r="AK10" s="135"/>
    </row>
    <row r="11" spans="2:37" ht="18" customHeight="1">
      <c r="B11" s="414"/>
      <c r="C11" s="414"/>
      <c r="D11" s="414"/>
      <c r="E11" s="136">
        <v>1</v>
      </c>
      <c r="F11" s="136">
        <v>2</v>
      </c>
      <c r="G11" s="136">
        <v>3</v>
      </c>
      <c r="H11" s="136">
        <v>4</v>
      </c>
      <c r="I11" s="136">
        <v>5</v>
      </c>
      <c r="J11" s="136">
        <v>6</v>
      </c>
      <c r="K11" s="136">
        <v>7</v>
      </c>
      <c r="L11" s="136">
        <v>8</v>
      </c>
      <c r="M11" s="136">
        <v>9</v>
      </c>
      <c r="N11" s="136">
        <v>10</v>
      </c>
      <c r="O11" s="136">
        <v>11</v>
      </c>
      <c r="P11" s="136">
        <v>12</v>
      </c>
      <c r="Q11" s="136">
        <v>13</v>
      </c>
      <c r="R11" s="136">
        <v>14</v>
      </c>
      <c r="S11" s="136">
        <v>15</v>
      </c>
      <c r="T11" s="136">
        <v>16</v>
      </c>
      <c r="U11" s="136">
        <v>17</v>
      </c>
      <c r="V11" s="136">
        <v>18</v>
      </c>
      <c r="W11" s="136">
        <v>19</v>
      </c>
      <c r="X11" s="136">
        <v>20</v>
      </c>
      <c r="Y11" s="136">
        <v>21</v>
      </c>
      <c r="Z11" s="136">
        <v>22</v>
      </c>
      <c r="AA11" s="136">
        <v>23</v>
      </c>
      <c r="AB11" s="136">
        <v>24</v>
      </c>
      <c r="AC11" s="136">
        <v>25</v>
      </c>
      <c r="AD11" s="136">
        <v>26</v>
      </c>
      <c r="AE11" s="136">
        <v>27</v>
      </c>
      <c r="AF11" s="137">
        <v>28</v>
      </c>
      <c r="AG11" s="423"/>
      <c r="AH11" s="411"/>
      <c r="AI11" s="411"/>
      <c r="AJ11" s="135"/>
      <c r="AK11" s="135"/>
    </row>
    <row r="12" spans="2:37" ht="18" customHeight="1">
      <c r="B12" s="415"/>
      <c r="C12" s="415"/>
      <c r="D12" s="415"/>
      <c r="E12" s="136" t="s">
        <v>195</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9"/>
      <c r="AG12" s="424"/>
      <c r="AH12" s="412"/>
      <c r="AI12" s="412"/>
      <c r="AJ12" s="135"/>
      <c r="AK12" s="135"/>
    </row>
    <row r="13" spans="2:37" ht="18" customHeight="1">
      <c r="B13" s="413" t="s">
        <v>196</v>
      </c>
      <c r="C13" s="413"/>
      <c r="D13" s="413"/>
      <c r="E13" s="140" t="s">
        <v>197</v>
      </c>
      <c r="F13" s="140" t="s">
        <v>197</v>
      </c>
      <c r="G13" s="140" t="s">
        <v>198</v>
      </c>
      <c r="H13" s="140" t="s">
        <v>199</v>
      </c>
      <c r="I13" s="140" t="s">
        <v>200</v>
      </c>
      <c r="J13" s="140" t="s">
        <v>197</v>
      </c>
      <c r="K13" s="140" t="s">
        <v>200</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c r="B14" s="413" t="s">
        <v>201</v>
      </c>
      <c r="C14" s="413"/>
      <c r="D14" s="413"/>
      <c r="E14" s="140" t="s">
        <v>202</v>
      </c>
      <c r="F14" s="140" t="s">
        <v>202</v>
      </c>
      <c r="G14" s="140" t="s">
        <v>202</v>
      </c>
      <c r="H14" s="140" t="s">
        <v>203</v>
      </c>
      <c r="I14" s="140" t="s">
        <v>203</v>
      </c>
      <c r="J14" s="140" t="s">
        <v>204</v>
      </c>
      <c r="K14" s="140" t="s">
        <v>204</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c r="B15" s="144"/>
      <c r="C15" s="144"/>
      <c r="D15" s="144"/>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5"/>
      <c r="AG15" s="143"/>
      <c r="AH15" s="144"/>
      <c r="AI15" s="144"/>
    </row>
    <row r="16" spans="2:37" ht="18" customHeight="1">
      <c r="B16" s="144"/>
      <c r="C16" s="144"/>
      <c r="D16" s="144"/>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5"/>
      <c r="AG16" s="143"/>
      <c r="AH16" s="144"/>
      <c r="AI16" s="144"/>
    </row>
    <row r="17" spans="2:37" ht="18" customHeight="1">
      <c r="B17" s="144"/>
      <c r="C17" s="144"/>
      <c r="D17" s="144"/>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5"/>
      <c r="AG17" s="143"/>
      <c r="AH17" s="144"/>
      <c r="AI17" s="144"/>
    </row>
    <row r="18" spans="2:37" ht="18" customHeight="1">
      <c r="B18" s="144"/>
      <c r="C18" s="144"/>
      <c r="D18" s="144"/>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5"/>
      <c r="AG18" s="143"/>
      <c r="AH18" s="144"/>
      <c r="AI18" s="144"/>
    </row>
    <row r="19" spans="2:37" ht="18" customHeight="1">
      <c r="B19" s="144"/>
      <c r="C19" s="144"/>
      <c r="D19" s="144"/>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5"/>
      <c r="AG19" s="143"/>
      <c r="AH19" s="144"/>
      <c r="AI19" s="144"/>
    </row>
    <row r="20" spans="2:37" ht="18" customHeight="1">
      <c r="B20" s="144"/>
      <c r="C20" s="144"/>
      <c r="D20" s="144"/>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5"/>
      <c r="AG20" s="143"/>
      <c r="AH20" s="144"/>
      <c r="AI20" s="144"/>
    </row>
    <row r="21" spans="2:37" ht="18" customHeight="1">
      <c r="B21" s="144"/>
      <c r="C21" s="144"/>
      <c r="D21" s="144"/>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5"/>
      <c r="AG21" s="143"/>
      <c r="AH21" s="144"/>
      <c r="AI21" s="144"/>
    </row>
    <row r="22" spans="2:37" ht="18" customHeight="1">
      <c r="B22" s="144"/>
      <c r="C22" s="144"/>
      <c r="D22" s="144"/>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3"/>
      <c r="AH22" s="144"/>
      <c r="AI22" s="144"/>
    </row>
    <row r="23" spans="2:37" ht="18" customHeight="1">
      <c r="B23" s="144"/>
      <c r="C23" s="144"/>
      <c r="D23" s="144"/>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3"/>
      <c r="AH23" s="144"/>
      <c r="AI23" s="144"/>
    </row>
    <row r="24" spans="2:37" ht="18" customHeight="1" thickBot="1">
      <c r="B24" s="146"/>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3"/>
      <c r="AH24" s="144"/>
      <c r="AI24" s="144"/>
    </row>
    <row r="25" spans="2:37" ht="18" customHeight="1" thickTop="1">
      <c r="B25" s="419" t="s">
        <v>205</v>
      </c>
      <c r="C25" s="420" t="s">
        <v>206</v>
      </c>
      <c r="D25" s="420"/>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I25" s="58"/>
    </row>
    <row r="26" spans="2:37" ht="30" customHeight="1">
      <c r="B26" s="413"/>
      <c r="C26" s="413" t="s">
        <v>207</v>
      </c>
      <c r="D26" s="413"/>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I26" s="85"/>
    </row>
    <row r="27" spans="2:37" ht="8.25" customHeight="1">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I27" s="85"/>
    </row>
    <row r="28" spans="2:37">
      <c r="B28" s="152" t="s">
        <v>208</v>
      </c>
      <c r="E28" s="153"/>
      <c r="AI28" s="154"/>
      <c r="AJ28" s="155"/>
      <c r="AK28" s="155"/>
    </row>
    <row r="29" spans="2:37" ht="6" customHeight="1">
      <c r="B29" s="152"/>
      <c r="AI29" s="85"/>
    </row>
    <row r="30" spans="2:37">
      <c r="B30" s="152" t="s">
        <v>209</v>
      </c>
      <c r="AI30" s="85"/>
    </row>
    <row r="31" spans="2:37">
      <c r="B31" s="152" t="s">
        <v>210</v>
      </c>
      <c r="AI31" s="85"/>
    </row>
    <row r="32" spans="2:37" ht="6.75" customHeight="1">
      <c r="B32" s="152"/>
      <c r="AI32" s="85"/>
    </row>
    <row r="33" spans="2:35">
      <c r="B33" s="152" t="s">
        <v>211</v>
      </c>
      <c r="AI33" s="85"/>
    </row>
    <row r="34" spans="2:35">
      <c r="B34" s="152" t="s">
        <v>212</v>
      </c>
      <c r="AI34" s="85"/>
    </row>
    <row r="35" spans="2:35" ht="6.75" customHeight="1">
      <c r="B35" s="152"/>
      <c r="AI35" s="85"/>
    </row>
    <row r="36" spans="2:35">
      <c r="B36" s="152" t="s">
        <v>213</v>
      </c>
      <c r="AI36" s="85"/>
    </row>
    <row r="37" spans="2:35">
      <c r="B37" s="152" t="s">
        <v>210</v>
      </c>
      <c r="AI37" s="85"/>
    </row>
    <row r="38" spans="2:35" ht="6" customHeight="1">
      <c r="B38" s="15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32"/>
      <c r="C39" s="57"/>
    </row>
    <row r="40" spans="2:35" ht="6.75" customHeight="1">
      <c r="B40" s="132"/>
    </row>
    <row r="41" spans="2:35">
      <c r="B41" s="93" t="s">
        <v>214</v>
      </c>
    </row>
    <row r="42" spans="2:35">
      <c r="B42" s="93" t="s">
        <v>215</v>
      </c>
    </row>
    <row r="43" spans="2:35">
      <c r="B43" s="93" t="s">
        <v>216</v>
      </c>
    </row>
    <row r="44" spans="2:35">
      <c r="B44" s="93" t="s">
        <v>217</v>
      </c>
    </row>
    <row r="45" spans="2:35">
      <c r="B45" s="93" t="s">
        <v>218</v>
      </c>
    </row>
    <row r="46" spans="2:35">
      <c r="B46" s="93" t="s">
        <v>219</v>
      </c>
    </row>
    <row r="47" spans="2:35">
      <c r="B47" s="93" t="s">
        <v>220</v>
      </c>
    </row>
    <row r="48" spans="2:35">
      <c r="B48" s="93" t="s">
        <v>221</v>
      </c>
    </row>
    <row r="49" spans="2:2">
      <c r="B49" s="93" t="s">
        <v>222</v>
      </c>
    </row>
    <row r="50" spans="2:2">
      <c r="B50" s="93" t="s">
        <v>223</v>
      </c>
    </row>
    <row r="51" spans="2:2" ht="14.25">
      <c r="B51" s="157" t="s">
        <v>224</v>
      </c>
    </row>
    <row r="52" spans="2:2">
      <c r="B52" s="93" t="s">
        <v>225</v>
      </c>
    </row>
    <row r="53" spans="2:2">
      <c r="B53" s="93" t="s">
        <v>226</v>
      </c>
    </row>
    <row r="54" spans="2:2">
      <c r="B54" s="93" t="s">
        <v>227</v>
      </c>
    </row>
    <row r="55" spans="2:2">
      <c r="B55" s="93" t="s">
        <v>228</v>
      </c>
    </row>
    <row r="56" spans="2:2">
      <c r="B56" s="93" t="s">
        <v>229</v>
      </c>
    </row>
    <row r="57" spans="2:2">
      <c r="B57" s="93" t="s">
        <v>230</v>
      </c>
    </row>
    <row r="58" spans="2:2">
      <c r="B58" s="93" t="s">
        <v>231</v>
      </c>
    </row>
    <row r="59" spans="2:2">
      <c r="B59" s="93" t="s">
        <v>232</v>
      </c>
    </row>
    <row r="60" spans="2:2">
      <c r="B60" s="93" t="s">
        <v>233</v>
      </c>
    </row>
    <row r="61" spans="2:2">
      <c r="B61" s="93" t="s">
        <v>234</v>
      </c>
    </row>
    <row r="62" spans="2:2">
      <c r="B62" s="93"/>
    </row>
    <row r="63" spans="2:2">
      <c r="B63" s="93"/>
    </row>
    <row r="64" spans="2:2">
      <c r="B64" s="93"/>
    </row>
    <row r="65" spans="2:2">
      <c r="B65" s="93"/>
    </row>
    <row r="66" spans="2:2">
      <c r="B66" s="93"/>
    </row>
    <row r="67" spans="2:2">
      <c r="B67" s="93"/>
    </row>
    <row r="68" spans="2:2">
      <c r="B68" s="93"/>
    </row>
    <row r="69" spans="2:2">
      <c r="B69" s="93"/>
    </row>
    <row r="70" spans="2:2">
      <c r="B70" s="93"/>
    </row>
    <row r="71" spans="2:2">
      <c r="B71" s="93"/>
    </row>
    <row r="72" spans="2:2">
      <c r="B72" s="93"/>
    </row>
    <row r="73" spans="2:2">
      <c r="B73" s="93"/>
    </row>
    <row r="74" spans="2:2">
      <c r="B74" s="93"/>
    </row>
    <row r="75" spans="2:2">
      <c r="B75" s="93"/>
    </row>
    <row r="76" spans="2:2">
      <c r="B76" s="93"/>
    </row>
    <row r="77" spans="2:2">
      <c r="B77" s="93"/>
    </row>
    <row r="78" spans="2:2">
      <c r="B78" s="93"/>
    </row>
    <row r="79" spans="2:2">
      <c r="B79" s="93"/>
    </row>
    <row r="80" spans="2:2">
      <c r="B80" s="93"/>
    </row>
    <row r="81" spans="2:12">
      <c r="B81" s="93"/>
    </row>
    <row r="82" spans="2:12">
      <c r="B82" s="93"/>
      <c r="L82" s="158"/>
    </row>
    <row r="83" spans="2:12">
      <c r="B83" s="93"/>
    </row>
    <row r="84" spans="2:12">
      <c r="B84" s="93"/>
    </row>
    <row r="85" spans="2:12">
      <c r="B85" s="93"/>
    </row>
    <row r="86" spans="2:12">
      <c r="B86" s="93"/>
    </row>
    <row r="87" spans="2:12">
      <c r="B87" s="93"/>
    </row>
    <row r="88" spans="2:12">
      <c r="B88" s="93"/>
    </row>
    <row r="89" spans="2:12">
      <c r="B89" s="9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4" zoomScaleNormal="100" zoomScaleSheetLayoutView="55" workbookViewId="0">
      <selection activeCell="B2" sqref="B2:R2"/>
    </sheetView>
  </sheetViews>
  <sheetFormatPr defaultRowHeight="13.5"/>
  <cols>
    <col min="1" max="1" width="1.625" style="159" customWidth="1"/>
    <col min="2" max="2" width="9.625" style="159" customWidth="1"/>
    <col min="3" max="3" width="8.625" style="159" customWidth="1"/>
    <col min="4" max="4" width="5.625" style="159" customWidth="1"/>
    <col min="5" max="6" width="15.625" style="159" customWidth="1"/>
    <col min="7" max="7" width="5.625" style="159" customWidth="1"/>
    <col min="8" max="8" width="16.625" style="159" customWidth="1"/>
    <col min="9" max="9" width="5.625" style="159" customWidth="1"/>
    <col min="10" max="10" width="15.625" style="159" customWidth="1"/>
    <col min="11" max="11" width="5.625" style="159" customWidth="1"/>
    <col min="12" max="12" width="3.125" style="159" customWidth="1"/>
    <col min="13" max="18" width="4.625" style="159" customWidth="1"/>
    <col min="19" max="19" width="1.625" style="159" customWidth="1"/>
    <col min="20" max="21" width="9" style="159"/>
    <col min="22" max="22" width="18.5" style="159" bestFit="1" customWidth="1"/>
    <col min="23" max="23" width="29.875" style="159" bestFit="1" customWidth="1"/>
    <col min="24" max="24" width="30.375" style="159" bestFit="1" customWidth="1"/>
    <col min="25" max="16384" width="9" style="159"/>
  </cols>
  <sheetData>
    <row r="1" spans="2:24">
      <c r="B1" s="159" t="s">
        <v>235</v>
      </c>
      <c r="K1" s="160" t="s">
        <v>8</v>
      </c>
      <c r="L1" s="425"/>
      <c r="M1" s="425"/>
      <c r="N1" s="161" t="s">
        <v>9</v>
      </c>
      <c r="O1" s="162"/>
      <c r="P1" s="161" t="s">
        <v>10</v>
      </c>
      <c r="Q1" s="162"/>
      <c r="R1" s="161" t="s">
        <v>236</v>
      </c>
    </row>
    <row r="2" spans="2:24" ht="18.75">
      <c r="B2" s="426" t="s">
        <v>237</v>
      </c>
      <c r="C2" s="426"/>
      <c r="D2" s="426"/>
      <c r="E2" s="426"/>
      <c r="F2" s="426"/>
      <c r="G2" s="426"/>
      <c r="H2" s="426"/>
      <c r="I2" s="426"/>
      <c r="J2" s="426"/>
      <c r="K2" s="426"/>
      <c r="L2" s="426"/>
      <c r="M2" s="426"/>
      <c r="N2" s="426"/>
      <c r="O2" s="426"/>
      <c r="P2" s="426"/>
      <c r="Q2" s="426"/>
      <c r="R2" s="426"/>
    </row>
    <row r="3" spans="2:24" ht="7.5" customHeight="1">
      <c r="B3" s="163"/>
      <c r="C3" s="163"/>
      <c r="D3" s="163"/>
      <c r="E3" s="163"/>
      <c r="F3" s="163"/>
      <c r="G3" s="163"/>
      <c r="H3" s="163"/>
      <c r="I3" s="163"/>
      <c r="J3" s="163"/>
      <c r="K3" s="163"/>
      <c r="L3" s="163"/>
      <c r="M3" s="163"/>
      <c r="N3" s="163"/>
      <c r="O3" s="163"/>
      <c r="P3" s="163"/>
      <c r="Q3" s="163"/>
      <c r="R3" s="163"/>
    </row>
    <row r="4" spans="2:24" ht="24.95" customHeight="1">
      <c r="I4" s="160" t="s">
        <v>238</v>
      </c>
      <c r="J4" s="427"/>
      <c r="K4" s="427"/>
      <c r="L4" s="427"/>
      <c r="M4" s="427"/>
      <c r="N4" s="427"/>
      <c r="O4" s="427"/>
      <c r="P4" s="427"/>
      <c r="Q4" s="427"/>
      <c r="R4" s="427"/>
    </row>
    <row r="5" spans="2:24" ht="24.95" customHeight="1">
      <c r="I5" s="160" t="s">
        <v>239</v>
      </c>
      <c r="J5" s="428"/>
      <c r="K5" s="428"/>
      <c r="L5" s="428"/>
      <c r="M5" s="428"/>
      <c r="N5" s="428"/>
      <c r="O5" s="428"/>
      <c r="P5" s="428"/>
      <c r="Q5" s="428"/>
      <c r="R5" s="428"/>
    </row>
    <row r="6" spans="2:24" ht="24.95" customHeight="1">
      <c r="I6" s="160" t="s">
        <v>240</v>
      </c>
      <c r="J6" s="428"/>
      <c r="K6" s="428"/>
      <c r="L6" s="428"/>
      <c r="M6" s="428"/>
      <c r="N6" s="428"/>
      <c r="O6" s="428"/>
      <c r="P6" s="428"/>
      <c r="Q6" s="428"/>
      <c r="R6" s="428"/>
    </row>
    <row r="7" spans="2:24" ht="9" customHeight="1">
      <c r="I7" s="160"/>
      <c r="J7" s="164"/>
      <c r="K7" s="164"/>
      <c r="L7" s="164"/>
      <c r="M7" s="164"/>
      <c r="N7" s="164"/>
      <c r="O7" s="164"/>
      <c r="P7" s="164"/>
      <c r="Q7" s="164"/>
      <c r="R7" s="164"/>
    </row>
    <row r="8" spans="2:24">
      <c r="B8" s="429" t="s">
        <v>241</v>
      </c>
      <c r="C8" s="429"/>
      <c r="D8" s="429"/>
      <c r="E8" s="165"/>
      <c r="F8" s="430" t="s">
        <v>242</v>
      </c>
      <c r="G8" s="430"/>
      <c r="H8" s="430"/>
      <c r="I8" s="430"/>
    </row>
    <row r="9" spans="2:24" hidden="1">
      <c r="E9" s="165"/>
      <c r="F9" s="431" t="s">
        <v>243</v>
      </c>
      <c r="G9" s="431"/>
      <c r="H9" s="431"/>
      <c r="I9" s="431"/>
    </row>
    <row r="10" spans="2:24" ht="9" customHeight="1"/>
    <row r="11" spans="2:24">
      <c r="B11" s="166" t="s">
        <v>244</v>
      </c>
      <c r="F11" s="432" t="s">
        <v>245</v>
      </c>
      <c r="G11" s="432"/>
      <c r="H11" s="432"/>
      <c r="I11" s="432"/>
      <c r="J11" s="160" t="s">
        <v>246</v>
      </c>
      <c r="K11" s="167"/>
    </row>
    <row r="12" spans="2:24" ht="9" customHeight="1"/>
    <row r="13" spans="2:24">
      <c r="B13" s="166" t="s">
        <v>247</v>
      </c>
    </row>
    <row r="14" spans="2:24">
      <c r="B14" s="162" t="s">
        <v>0</v>
      </c>
      <c r="C14" s="433" t="s">
        <v>248</v>
      </c>
      <c r="D14" s="433"/>
      <c r="E14" s="433"/>
      <c r="F14" s="433"/>
      <c r="G14" s="433"/>
      <c r="H14" s="433"/>
      <c r="I14" s="433"/>
      <c r="J14" s="433"/>
      <c r="K14" s="433"/>
      <c r="M14" s="434" t="s">
        <v>249</v>
      </c>
      <c r="N14" s="435"/>
      <c r="O14" s="435"/>
      <c r="P14" s="435"/>
      <c r="Q14" s="435"/>
      <c r="R14" s="436"/>
    </row>
    <row r="15" spans="2:24" ht="80.099999999999994" customHeight="1">
      <c r="B15" s="168"/>
      <c r="C15" s="437" t="s">
        <v>250</v>
      </c>
      <c r="D15" s="437"/>
      <c r="E15" s="168"/>
      <c r="F15" s="438" t="s">
        <v>251</v>
      </c>
      <c r="G15" s="438"/>
      <c r="H15" s="439" t="s">
        <v>252</v>
      </c>
      <c r="I15" s="439"/>
      <c r="J15" s="437" t="s">
        <v>253</v>
      </c>
      <c r="K15" s="437"/>
      <c r="M15" s="440" t="str">
        <f>F8</f>
        <v>介護福祉士</v>
      </c>
      <c r="N15" s="441"/>
      <c r="O15" s="442"/>
      <c r="P15" s="440" t="str">
        <f>F9</f>
        <v>介護職員</v>
      </c>
      <c r="Q15" s="441"/>
      <c r="R15" s="442"/>
    </row>
    <row r="16" spans="2:24" ht="26.1" customHeight="1">
      <c r="B16" s="169" t="s">
        <v>254</v>
      </c>
      <c r="C16" s="443"/>
      <c r="D16" s="444" t="s">
        <v>255</v>
      </c>
      <c r="E16" s="170" t="str">
        <f>$F$8</f>
        <v>介護福祉士</v>
      </c>
      <c r="F16" s="171"/>
      <c r="G16" s="172" t="s">
        <v>256</v>
      </c>
      <c r="H16" s="171"/>
      <c r="I16" s="172" t="s">
        <v>255</v>
      </c>
      <c r="J16" s="171"/>
      <c r="K16" s="172" t="s">
        <v>255</v>
      </c>
      <c r="M16" s="446" t="str">
        <f>IF(C16="","",F16+ROUNDDOWN((H16+J16)/C16,1))</f>
        <v/>
      </c>
      <c r="N16" s="447"/>
      <c r="O16" s="448"/>
      <c r="P16" s="446" t="str">
        <f>IF(C16="","",F17+ROUNDDOWN((H17+J17)/C16,1))</f>
        <v/>
      </c>
      <c r="Q16" s="447"/>
      <c r="R16" s="448"/>
      <c r="V16" s="173"/>
      <c r="W16" s="174" t="s">
        <v>257</v>
      </c>
      <c r="X16" s="174" t="s">
        <v>258</v>
      </c>
    </row>
    <row r="17" spans="2:24" ht="26.1" customHeight="1">
      <c r="B17" s="175" t="s">
        <v>259</v>
      </c>
      <c r="C17" s="443"/>
      <c r="D17" s="445"/>
      <c r="E17" s="176" t="str">
        <f>$F$9</f>
        <v>介護職員</v>
      </c>
      <c r="F17" s="177"/>
      <c r="G17" s="178" t="s">
        <v>256</v>
      </c>
      <c r="H17" s="177"/>
      <c r="I17" s="178" t="s">
        <v>255</v>
      </c>
      <c r="J17" s="177"/>
      <c r="K17" s="178" t="s">
        <v>255</v>
      </c>
      <c r="M17" s="449"/>
      <c r="N17" s="450"/>
      <c r="O17" s="451"/>
      <c r="P17" s="449"/>
      <c r="Q17" s="450"/>
      <c r="R17" s="451"/>
      <c r="V17" s="452" t="s">
        <v>260</v>
      </c>
      <c r="W17" s="173" t="s">
        <v>242</v>
      </c>
      <c r="X17" s="173" t="s">
        <v>261</v>
      </c>
    </row>
    <row r="18" spans="2:24" ht="26.1" customHeight="1">
      <c r="B18" s="179"/>
      <c r="C18" s="443"/>
      <c r="D18" s="444" t="s">
        <v>255</v>
      </c>
      <c r="E18" s="180" t="str">
        <f>$F$8</f>
        <v>介護福祉士</v>
      </c>
      <c r="F18" s="181"/>
      <c r="G18" s="182" t="s">
        <v>256</v>
      </c>
      <c r="H18" s="171"/>
      <c r="I18" s="182" t="s">
        <v>255</v>
      </c>
      <c r="J18" s="171"/>
      <c r="K18" s="182" t="s">
        <v>255</v>
      </c>
      <c r="M18" s="446" t="str">
        <f>IF(C18="","",F18+ROUNDDOWN((H18+J18)/C18,1))</f>
        <v/>
      </c>
      <c r="N18" s="447"/>
      <c r="O18" s="448"/>
      <c r="P18" s="446" t="str">
        <f>IF(C18="","",F19+ROUNDDOWN((H19+J19)/C18,1))</f>
        <v/>
      </c>
      <c r="Q18" s="447"/>
      <c r="R18" s="448"/>
      <c r="V18" s="453"/>
      <c r="W18" s="173" t="s">
        <v>262</v>
      </c>
      <c r="X18" s="173" t="s">
        <v>263</v>
      </c>
    </row>
    <row r="19" spans="2:24" ht="26.1" customHeight="1">
      <c r="B19" s="175" t="s">
        <v>264</v>
      </c>
      <c r="C19" s="443"/>
      <c r="D19" s="445"/>
      <c r="E19" s="176" t="str">
        <f>$F$9</f>
        <v>介護職員</v>
      </c>
      <c r="F19" s="177"/>
      <c r="G19" s="178" t="s">
        <v>256</v>
      </c>
      <c r="H19" s="177"/>
      <c r="I19" s="178" t="s">
        <v>255</v>
      </c>
      <c r="J19" s="177"/>
      <c r="K19" s="178" t="s">
        <v>255</v>
      </c>
      <c r="M19" s="449"/>
      <c r="N19" s="450"/>
      <c r="O19" s="451"/>
      <c r="P19" s="449"/>
      <c r="Q19" s="450"/>
      <c r="R19" s="451"/>
      <c r="V19" s="453"/>
      <c r="W19" s="173" t="s">
        <v>265</v>
      </c>
      <c r="X19" s="173" t="s">
        <v>266</v>
      </c>
    </row>
    <row r="20" spans="2:24" ht="26.1" customHeight="1">
      <c r="B20" s="179"/>
      <c r="C20" s="443"/>
      <c r="D20" s="444" t="s">
        <v>255</v>
      </c>
      <c r="E20" s="180" t="str">
        <f>$F$8</f>
        <v>介護福祉士</v>
      </c>
      <c r="F20" s="181"/>
      <c r="G20" s="182" t="s">
        <v>256</v>
      </c>
      <c r="H20" s="171"/>
      <c r="I20" s="182" t="s">
        <v>255</v>
      </c>
      <c r="J20" s="171"/>
      <c r="K20" s="182" t="s">
        <v>255</v>
      </c>
      <c r="M20" s="446" t="str">
        <f>IF(C20="","",F20+ROUNDDOWN((H20+J20)/C20,1))</f>
        <v/>
      </c>
      <c r="N20" s="447"/>
      <c r="O20" s="448"/>
      <c r="P20" s="446" t="str">
        <f>IF(C20="","",F21+ROUNDDOWN((H21+J21)/C20,1))</f>
        <v/>
      </c>
      <c r="Q20" s="447"/>
      <c r="R20" s="448"/>
      <c r="V20" s="453"/>
      <c r="W20" s="173" t="s">
        <v>266</v>
      </c>
      <c r="X20" s="173" t="s">
        <v>266</v>
      </c>
    </row>
    <row r="21" spans="2:24" ht="26.1" customHeight="1">
      <c r="B21" s="175" t="s">
        <v>267</v>
      </c>
      <c r="C21" s="443"/>
      <c r="D21" s="445"/>
      <c r="E21" s="176" t="str">
        <f>$F$9</f>
        <v>介護職員</v>
      </c>
      <c r="F21" s="177"/>
      <c r="G21" s="178" t="s">
        <v>256</v>
      </c>
      <c r="H21" s="177"/>
      <c r="I21" s="178" t="s">
        <v>255</v>
      </c>
      <c r="J21" s="177"/>
      <c r="K21" s="178" t="s">
        <v>255</v>
      </c>
      <c r="M21" s="449"/>
      <c r="N21" s="450"/>
      <c r="O21" s="451"/>
      <c r="P21" s="449"/>
      <c r="Q21" s="450"/>
      <c r="R21" s="451"/>
      <c r="V21" s="453"/>
      <c r="W21" s="173" t="s">
        <v>266</v>
      </c>
      <c r="X21" s="173" t="s">
        <v>266</v>
      </c>
    </row>
    <row r="22" spans="2:24" ht="26.1" customHeight="1">
      <c r="B22" s="179"/>
      <c r="C22" s="443"/>
      <c r="D22" s="444" t="s">
        <v>255</v>
      </c>
      <c r="E22" s="180" t="str">
        <f>$F$8</f>
        <v>介護福祉士</v>
      </c>
      <c r="F22" s="181"/>
      <c r="G22" s="182" t="s">
        <v>256</v>
      </c>
      <c r="H22" s="171"/>
      <c r="I22" s="182" t="s">
        <v>255</v>
      </c>
      <c r="J22" s="171"/>
      <c r="K22" s="182" t="s">
        <v>255</v>
      </c>
      <c r="M22" s="446" t="str">
        <f>IF(C22="","",F22+ROUNDDOWN((H22+J22)/C22,1))</f>
        <v/>
      </c>
      <c r="N22" s="447"/>
      <c r="O22" s="448"/>
      <c r="P22" s="446" t="str">
        <f>IF(C22="","",F23+ROUNDDOWN((H23+J23)/C22,1))</f>
        <v/>
      </c>
      <c r="Q22" s="447"/>
      <c r="R22" s="448"/>
      <c r="V22" s="454"/>
      <c r="W22" s="173" t="s">
        <v>268</v>
      </c>
      <c r="X22" s="173" t="s">
        <v>266</v>
      </c>
    </row>
    <row r="23" spans="2:24" ht="26.1" customHeight="1">
      <c r="B23" s="175" t="s">
        <v>269</v>
      </c>
      <c r="C23" s="443"/>
      <c r="D23" s="445"/>
      <c r="E23" s="176" t="str">
        <f>$F$9</f>
        <v>介護職員</v>
      </c>
      <c r="F23" s="177"/>
      <c r="G23" s="178" t="s">
        <v>256</v>
      </c>
      <c r="H23" s="177"/>
      <c r="I23" s="178" t="s">
        <v>255</v>
      </c>
      <c r="J23" s="177"/>
      <c r="K23" s="178" t="s">
        <v>255</v>
      </c>
      <c r="M23" s="449"/>
      <c r="N23" s="450"/>
      <c r="O23" s="451"/>
      <c r="P23" s="449"/>
      <c r="Q23" s="450"/>
      <c r="R23" s="451"/>
    </row>
    <row r="24" spans="2:24" ht="26.1" customHeight="1">
      <c r="B24" s="179"/>
      <c r="C24" s="443"/>
      <c r="D24" s="444" t="s">
        <v>255</v>
      </c>
      <c r="E24" s="180" t="str">
        <f>$F$8</f>
        <v>介護福祉士</v>
      </c>
      <c r="F24" s="181"/>
      <c r="G24" s="182" t="s">
        <v>256</v>
      </c>
      <c r="H24" s="171"/>
      <c r="I24" s="182" t="s">
        <v>255</v>
      </c>
      <c r="J24" s="171"/>
      <c r="K24" s="182" t="s">
        <v>255</v>
      </c>
      <c r="M24" s="446" t="str">
        <f>IF(C24="","",F24+ROUNDDOWN((H24+J24)/C24,1))</f>
        <v/>
      </c>
      <c r="N24" s="447"/>
      <c r="O24" s="448"/>
      <c r="P24" s="446" t="str">
        <f>IF(C24="","",F25+ROUNDDOWN((H25+J25)/C24,1))</f>
        <v/>
      </c>
      <c r="Q24" s="447"/>
      <c r="R24" s="448"/>
    </row>
    <row r="25" spans="2:24" ht="26.1" customHeight="1">
      <c r="B25" s="175" t="s">
        <v>270</v>
      </c>
      <c r="C25" s="443"/>
      <c r="D25" s="445"/>
      <c r="E25" s="176" t="str">
        <f>$F$9</f>
        <v>介護職員</v>
      </c>
      <c r="F25" s="177"/>
      <c r="G25" s="178" t="s">
        <v>256</v>
      </c>
      <c r="H25" s="177"/>
      <c r="I25" s="178" t="s">
        <v>255</v>
      </c>
      <c r="J25" s="177"/>
      <c r="K25" s="178" t="s">
        <v>255</v>
      </c>
      <c r="M25" s="449"/>
      <c r="N25" s="450"/>
      <c r="O25" s="451"/>
      <c r="P25" s="449"/>
      <c r="Q25" s="450"/>
      <c r="R25" s="451"/>
    </row>
    <row r="26" spans="2:24" ht="26.1" customHeight="1">
      <c r="B26" s="179"/>
      <c r="C26" s="443"/>
      <c r="D26" s="444" t="s">
        <v>255</v>
      </c>
      <c r="E26" s="180" t="str">
        <f>$F$8</f>
        <v>介護福祉士</v>
      </c>
      <c r="F26" s="181"/>
      <c r="G26" s="182" t="s">
        <v>256</v>
      </c>
      <c r="H26" s="171"/>
      <c r="I26" s="182" t="s">
        <v>255</v>
      </c>
      <c r="J26" s="171"/>
      <c r="K26" s="182" t="s">
        <v>255</v>
      </c>
      <c r="M26" s="446" t="str">
        <f>IF(C26="","",F26+ROUNDDOWN((H26+J26)/C26,1))</f>
        <v/>
      </c>
      <c r="N26" s="447"/>
      <c r="O26" s="448"/>
      <c r="P26" s="446" t="str">
        <f>IF(C26="","",F27+ROUNDDOWN((H27+J27)/C26,1))</f>
        <v/>
      </c>
      <c r="Q26" s="447"/>
      <c r="R26" s="448"/>
    </row>
    <row r="27" spans="2:24" ht="26.1" customHeight="1">
      <c r="B27" s="175" t="s">
        <v>271</v>
      </c>
      <c r="C27" s="443"/>
      <c r="D27" s="445"/>
      <c r="E27" s="176" t="str">
        <f>$F$9</f>
        <v>介護職員</v>
      </c>
      <c r="F27" s="177"/>
      <c r="G27" s="178" t="s">
        <v>256</v>
      </c>
      <c r="H27" s="177"/>
      <c r="I27" s="178" t="s">
        <v>255</v>
      </c>
      <c r="J27" s="177"/>
      <c r="K27" s="178" t="s">
        <v>255</v>
      </c>
      <c r="M27" s="449"/>
      <c r="N27" s="450"/>
      <c r="O27" s="451"/>
      <c r="P27" s="449"/>
      <c r="Q27" s="450"/>
      <c r="R27" s="451"/>
    </row>
    <row r="28" spans="2:24" ht="26.1" customHeight="1">
      <c r="B28" s="179"/>
      <c r="C28" s="443"/>
      <c r="D28" s="444" t="s">
        <v>255</v>
      </c>
      <c r="E28" s="180" t="str">
        <f>$F$8</f>
        <v>介護福祉士</v>
      </c>
      <c r="F28" s="181"/>
      <c r="G28" s="182" t="s">
        <v>256</v>
      </c>
      <c r="H28" s="171"/>
      <c r="I28" s="182" t="s">
        <v>255</v>
      </c>
      <c r="J28" s="171"/>
      <c r="K28" s="182" t="s">
        <v>255</v>
      </c>
      <c r="M28" s="446" t="str">
        <f>IF(C28="","",F28+ROUNDDOWN((H28+J28)/C28,1))</f>
        <v/>
      </c>
      <c r="N28" s="447"/>
      <c r="O28" s="448"/>
      <c r="P28" s="446" t="str">
        <f>IF(C28="","",F29+ROUNDDOWN((H29+J29)/C28,1))</f>
        <v/>
      </c>
      <c r="Q28" s="447"/>
      <c r="R28" s="448"/>
    </row>
    <row r="29" spans="2:24" ht="26.1" customHeight="1">
      <c r="B29" s="175" t="s">
        <v>272</v>
      </c>
      <c r="C29" s="443"/>
      <c r="D29" s="445"/>
      <c r="E29" s="176" t="str">
        <f>$F$9</f>
        <v>介護職員</v>
      </c>
      <c r="F29" s="177"/>
      <c r="G29" s="178" t="s">
        <v>256</v>
      </c>
      <c r="H29" s="177"/>
      <c r="I29" s="178" t="s">
        <v>255</v>
      </c>
      <c r="J29" s="177"/>
      <c r="K29" s="178" t="s">
        <v>255</v>
      </c>
      <c r="M29" s="449"/>
      <c r="N29" s="450"/>
      <c r="O29" s="451"/>
      <c r="P29" s="449"/>
      <c r="Q29" s="450"/>
      <c r="R29" s="451"/>
    </row>
    <row r="30" spans="2:24" ht="26.1" customHeight="1">
      <c r="B30" s="179"/>
      <c r="C30" s="443"/>
      <c r="D30" s="444" t="s">
        <v>255</v>
      </c>
      <c r="E30" s="180" t="str">
        <f>$F$8</f>
        <v>介護福祉士</v>
      </c>
      <c r="F30" s="181"/>
      <c r="G30" s="182" t="s">
        <v>256</v>
      </c>
      <c r="H30" s="171"/>
      <c r="I30" s="182" t="s">
        <v>255</v>
      </c>
      <c r="J30" s="171"/>
      <c r="K30" s="182" t="s">
        <v>255</v>
      </c>
      <c r="M30" s="446" t="str">
        <f>IF(C30="","",F30+ROUNDDOWN((H30+J30)/C30,1))</f>
        <v/>
      </c>
      <c r="N30" s="447"/>
      <c r="O30" s="448"/>
      <c r="P30" s="446" t="str">
        <f>IF(C30="","",F31+ROUNDDOWN((H31+J31)/C30,1))</f>
        <v/>
      </c>
      <c r="Q30" s="447"/>
      <c r="R30" s="448"/>
    </row>
    <row r="31" spans="2:24" ht="26.1" customHeight="1">
      <c r="B31" s="175" t="s">
        <v>273</v>
      </c>
      <c r="C31" s="443"/>
      <c r="D31" s="445"/>
      <c r="E31" s="176" t="str">
        <f>$F$9</f>
        <v>介護職員</v>
      </c>
      <c r="F31" s="177"/>
      <c r="G31" s="178" t="s">
        <v>256</v>
      </c>
      <c r="H31" s="177"/>
      <c r="I31" s="178" t="s">
        <v>255</v>
      </c>
      <c r="J31" s="177"/>
      <c r="K31" s="178" t="s">
        <v>255</v>
      </c>
      <c r="M31" s="449"/>
      <c r="N31" s="450"/>
      <c r="O31" s="451"/>
      <c r="P31" s="449"/>
      <c r="Q31" s="450"/>
      <c r="R31" s="451"/>
    </row>
    <row r="32" spans="2:24" ht="26.1" customHeight="1">
      <c r="B32" s="179"/>
      <c r="C32" s="443"/>
      <c r="D32" s="444" t="s">
        <v>255</v>
      </c>
      <c r="E32" s="180" t="str">
        <f>$F$8</f>
        <v>介護福祉士</v>
      </c>
      <c r="F32" s="181"/>
      <c r="G32" s="182" t="s">
        <v>256</v>
      </c>
      <c r="H32" s="171"/>
      <c r="I32" s="182" t="s">
        <v>255</v>
      </c>
      <c r="J32" s="171"/>
      <c r="K32" s="182" t="s">
        <v>255</v>
      </c>
      <c r="M32" s="446" t="str">
        <f>IF(C32="","",F32+ROUNDDOWN((H32+J32)/C32,1))</f>
        <v/>
      </c>
      <c r="N32" s="447"/>
      <c r="O32" s="448"/>
      <c r="P32" s="446" t="str">
        <f>IF(C32="","",F33+ROUNDDOWN((H33+J33)/C32,1))</f>
        <v/>
      </c>
      <c r="Q32" s="447"/>
      <c r="R32" s="448"/>
    </row>
    <row r="33" spans="2:19" ht="26.1" customHeight="1">
      <c r="B33" s="175" t="s">
        <v>274</v>
      </c>
      <c r="C33" s="443"/>
      <c r="D33" s="445"/>
      <c r="E33" s="176" t="str">
        <f>$F$9</f>
        <v>介護職員</v>
      </c>
      <c r="F33" s="177"/>
      <c r="G33" s="178" t="s">
        <v>256</v>
      </c>
      <c r="H33" s="177"/>
      <c r="I33" s="178" t="s">
        <v>255</v>
      </c>
      <c r="J33" s="177"/>
      <c r="K33" s="178" t="s">
        <v>255</v>
      </c>
      <c r="M33" s="449"/>
      <c r="N33" s="450"/>
      <c r="O33" s="451"/>
      <c r="P33" s="449"/>
      <c r="Q33" s="450"/>
      <c r="R33" s="451"/>
    </row>
    <row r="34" spans="2:19" ht="26.1" customHeight="1">
      <c r="B34" s="169" t="s">
        <v>254</v>
      </c>
      <c r="C34" s="443"/>
      <c r="D34" s="444" t="s">
        <v>255</v>
      </c>
      <c r="E34" s="180" t="str">
        <f>$F$8</f>
        <v>介護福祉士</v>
      </c>
      <c r="F34" s="181"/>
      <c r="G34" s="182" t="s">
        <v>256</v>
      </c>
      <c r="H34" s="171"/>
      <c r="I34" s="182" t="s">
        <v>255</v>
      </c>
      <c r="J34" s="171"/>
      <c r="K34" s="182" t="s">
        <v>255</v>
      </c>
      <c r="M34" s="446" t="str">
        <f>IF(C34="","",F34+ROUNDDOWN((H34+J34)/C34,1))</f>
        <v/>
      </c>
      <c r="N34" s="447"/>
      <c r="O34" s="448"/>
      <c r="P34" s="446" t="str">
        <f>IF(C34="","",F35+ROUNDDOWN((H35+J35)/C34,1))</f>
        <v/>
      </c>
      <c r="Q34" s="447"/>
      <c r="R34" s="448"/>
    </row>
    <row r="35" spans="2:19" ht="26.1" customHeight="1">
      <c r="B35" s="175" t="s">
        <v>275</v>
      </c>
      <c r="C35" s="443"/>
      <c r="D35" s="445"/>
      <c r="E35" s="176" t="str">
        <f>$F$9</f>
        <v>介護職員</v>
      </c>
      <c r="F35" s="177"/>
      <c r="G35" s="178" t="s">
        <v>256</v>
      </c>
      <c r="H35" s="177"/>
      <c r="I35" s="178" t="s">
        <v>255</v>
      </c>
      <c r="J35" s="177"/>
      <c r="K35" s="178" t="s">
        <v>255</v>
      </c>
      <c r="M35" s="449"/>
      <c r="N35" s="450"/>
      <c r="O35" s="451"/>
      <c r="P35" s="449"/>
      <c r="Q35" s="450"/>
      <c r="R35" s="451"/>
    </row>
    <row r="36" spans="2:19" ht="26.1" customHeight="1">
      <c r="B36" s="179"/>
      <c r="C36" s="443"/>
      <c r="D36" s="444" t="s">
        <v>255</v>
      </c>
      <c r="E36" s="180" t="str">
        <f>$F$8</f>
        <v>介護福祉士</v>
      </c>
      <c r="F36" s="181"/>
      <c r="G36" s="182" t="s">
        <v>256</v>
      </c>
      <c r="H36" s="171"/>
      <c r="I36" s="182" t="s">
        <v>255</v>
      </c>
      <c r="J36" s="171"/>
      <c r="K36" s="182" t="s">
        <v>255</v>
      </c>
      <c r="M36" s="446" t="str">
        <f>IF(C36="","",F36+ROUNDDOWN((H36+J36)/C36,1))</f>
        <v/>
      </c>
      <c r="N36" s="447"/>
      <c r="O36" s="448"/>
      <c r="P36" s="446" t="str">
        <f>IF(C36="","",F37+ROUNDDOWN((H37+J37)/C36,1))</f>
        <v/>
      </c>
      <c r="Q36" s="447"/>
      <c r="R36" s="448"/>
    </row>
    <row r="37" spans="2:19" ht="26.1" customHeight="1">
      <c r="B37" s="175" t="s">
        <v>276</v>
      </c>
      <c r="C37" s="443"/>
      <c r="D37" s="445"/>
      <c r="E37" s="176" t="str">
        <f>$F$9</f>
        <v>介護職員</v>
      </c>
      <c r="F37" s="177"/>
      <c r="G37" s="178" t="s">
        <v>256</v>
      </c>
      <c r="H37" s="177"/>
      <c r="I37" s="178" t="s">
        <v>255</v>
      </c>
      <c r="J37" s="177"/>
      <c r="K37" s="178" t="s">
        <v>255</v>
      </c>
      <c r="M37" s="449"/>
      <c r="N37" s="450"/>
      <c r="O37" s="451"/>
      <c r="P37" s="449"/>
      <c r="Q37" s="450"/>
      <c r="R37" s="451"/>
    </row>
    <row r="38" spans="2:19" ht="6.75" customHeight="1">
      <c r="B38" s="183"/>
      <c r="C38" s="184"/>
      <c r="D38" s="183"/>
      <c r="E38" s="185"/>
      <c r="F38" s="186"/>
      <c r="G38" s="187"/>
      <c r="H38" s="186"/>
      <c r="I38" s="187"/>
      <c r="J38" s="188"/>
      <c r="K38" s="189"/>
      <c r="L38" s="189"/>
      <c r="M38" s="190"/>
      <c r="N38" s="190"/>
      <c r="O38" s="190"/>
      <c r="P38" s="190"/>
      <c r="Q38" s="190"/>
      <c r="R38" s="190"/>
    </row>
    <row r="39" spans="2:19" ht="20.100000000000001" customHeight="1">
      <c r="H39" s="161"/>
      <c r="J39" s="445" t="s">
        <v>277</v>
      </c>
      <c r="K39" s="445"/>
      <c r="L39" s="445"/>
      <c r="M39" s="449" t="str">
        <f>IF(SUM(M16:O37)=0,"",SUM(M16:O37))</f>
        <v/>
      </c>
      <c r="N39" s="450"/>
      <c r="O39" s="451"/>
      <c r="P39" s="449" t="str">
        <f>IF(SUM(P16:R37)=0,"",SUM(P16:R37))</f>
        <v/>
      </c>
      <c r="Q39" s="450"/>
      <c r="R39" s="450"/>
      <c r="S39" s="191"/>
    </row>
    <row r="40" spans="2:19" ht="20.100000000000001" customHeight="1">
      <c r="H40" s="161"/>
      <c r="J40" s="431" t="s">
        <v>278</v>
      </c>
      <c r="K40" s="431"/>
      <c r="L40" s="431"/>
      <c r="M40" s="455" t="str">
        <f>IF(M39="","",ROUNDDOWN(M39/$K$11,1))</f>
        <v/>
      </c>
      <c r="N40" s="456"/>
      <c r="O40" s="457"/>
      <c r="P40" s="455" t="str">
        <f>IF(P39="","",ROUNDDOWN(P39/$K$11,1))</f>
        <v/>
      </c>
      <c r="Q40" s="456"/>
      <c r="R40" s="457"/>
    </row>
    <row r="41" spans="2:19" ht="18.75" customHeight="1">
      <c r="J41" s="458" t="str">
        <f>$M$15</f>
        <v>介護福祉士</v>
      </c>
      <c r="K41" s="459"/>
      <c r="L41" s="459"/>
      <c r="M41" s="459"/>
      <c r="N41" s="459"/>
      <c r="O41" s="460"/>
      <c r="P41" s="461" t="str">
        <f>IF(M40="","",M40/P40)</f>
        <v/>
      </c>
      <c r="Q41" s="462"/>
      <c r="R41" s="463"/>
    </row>
    <row r="42" spans="2:19" ht="18.75" customHeight="1">
      <c r="J42" s="467" t="s">
        <v>279</v>
      </c>
      <c r="K42" s="468"/>
      <c r="L42" s="468"/>
      <c r="M42" s="468"/>
      <c r="N42" s="468"/>
      <c r="O42" s="469"/>
      <c r="P42" s="464"/>
      <c r="Q42" s="465"/>
      <c r="R42" s="466"/>
    </row>
    <row r="43" spans="2:19" ht="18.75" customHeight="1">
      <c r="J43" s="161"/>
      <c r="K43" s="161"/>
      <c r="L43" s="161"/>
      <c r="M43" s="161"/>
      <c r="N43" s="161"/>
      <c r="O43" s="161"/>
      <c r="P43" s="161"/>
      <c r="Q43" s="161"/>
      <c r="R43" s="192"/>
    </row>
    <row r="44" spans="2:19" ht="18.75" customHeight="1">
      <c r="B44" s="162" t="s">
        <v>0</v>
      </c>
      <c r="C44" s="433" t="s">
        <v>280</v>
      </c>
      <c r="D44" s="433"/>
      <c r="E44" s="433"/>
      <c r="F44" s="433"/>
      <c r="G44" s="433"/>
      <c r="H44" s="433"/>
      <c r="I44" s="433"/>
      <c r="J44" s="433"/>
      <c r="K44" s="433"/>
      <c r="M44" s="434" t="s">
        <v>249</v>
      </c>
      <c r="N44" s="435"/>
      <c r="O44" s="435"/>
      <c r="P44" s="435"/>
      <c r="Q44" s="435"/>
      <c r="R44" s="436"/>
    </row>
    <row r="45" spans="2:19" ht="79.5" customHeight="1">
      <c r="B45" s="168"/>
      <c r="C45" s="437" t="s">
        <v>250</v>
      </c>
      <c r="D45" s="437"/>
      <c r="E45" s="168"/>
      <c r="F45" s="438" t="s">
        <v>251</v>
      </c>
      <c r="G45" s="438"/>
      <c r="H45" s="439" t="s">
        <v>252</v>
      </c>
      <c r="I45" s="439"/>
      <c r="J45" s="437" t="s">
        <v>253</v>
      </c>
      <c r="K45" s="437"/>
      <c r="M45" s="440" t="str">
        <f>F8</f>
        <v>介護福祉士</v>
      </c>
      <c r="N45" s="441"/>
      <c r="O45" s="442"/>
      <c r="P45" s="440" t="str">
        <f>F9</f>
        <v>介護職員</v>
      </c>
      <c r="Q45" s="441"/>
      <c r="R45" s="442"/>
    </row>
    <row r="46" spans="2:19" ht="25.5" customHeight="1">
      <c r="B46" s="169" t="s">
        <v>254</v>
      </c>
      <c r="C46" s="443"/>
      <c r="D46" s="444" t="s">
        <v>255</v>
      </c>
      <c r="E46" s="193" t="str">
        <f>$F$8</f>
        <v>介護福祉士</v>
      </c>
      <c r="F46" s="171"/>
      <c r="G46" s="172" t="s">
        <v>256</v>
      </c>
      <c r="H46" s="171"/>
      <c r="I46" s="172" t="s">
        <v>255</v>
      </c>
      <c r="J46" s="171"/>
      <c r="K46" s="172" t="s">
        <v>255</v>
      </c>
      <c r="M46" s="446" t="str">
        <f>IF(C46="","",F46+ROUNDDOWN((H46+J46)/C46,1))</f>
        <v/>
      </c>
      <c r="N46" s="447"/>
      <c r="O46" s="448"/>
      <c r="P46" s="446" t="str">
        <f>IF(C46="","",F47+ROUNDDOWN((H47+J47)/C46,1))</f>
        <v/>
      </c>
      <c r="Q46" s="447"/>
      <c r="R46" s="448"/>
    </row>
    <row r="47" spans="2:19" ht="25.5" customHeight="1">
      <c r="B47" s="194" t="s">
        <v>259</v>
      </c>
      <c r="C47" s="443"/>
      <c r="D47" s="445"/>
      <c r="E47" s="195" t="str">
        <f>$F$9</f>
        <v>介護職員</v>
      </c>
      <c r="F47" s="177"/>
      <c r="G47" s="178" t="s">
        <v>256</v>
      </c>
      <c r="H47" s="177"/>
      <c r="I47" s="178" t="s">
        <v>255</v>
      </c>
      <c r="J47" s="177"/>
      <c r="K47" s="178" t="s">
        <v>255</v>
      </c>
      <c r="M47" s="449"/>
      <c r="N47" s="450"/>
      <c r="O47" s="451"/>
      <c r="P47" s="449"/>
      <c r="Q47" s="450"/>
      <c r="R47" s="451"/>
    </row>
    <row r="48" spans="2:19" ht="25.5" customHeight="1">
      <c r="B48" s="196"/>
      <c r="C48" s="443"/>
      <c r="D48" s="444" t="s">
        <v>255</v>
      </c>
      <c r="E48" s="197" t="str">
        <f>$F$8</f>
        <v>介護福祉士</v>
      </c>
      <c r="F48" s="181"/>
      <c r="G48" s="182" t="s">
        <v>256</v>
      </c>
      <c r="H48" s="171"/>
      <c r="I48" s="182" t="s">
        <v>255</v>
      </c>
      <c r="J48" s="171"/>
      <c r="K48" s="182" t="s">
        <v>255</v>
      </c>
      <c r="M48" s="446" t="str">
        <f>IF(C48="","",F48+ROUNDDOWN((H48+J48)/C48,1))</f>
        <v/>
      </c>
      <c r="N48" s="447"/>
      <c r="O48" s="448"/>
      <c r="P48" s="446" t="str">
        <f>IF(C48="","",F49+ROUNDDOWN((H49+J49)/C48,1))</f>
        <v/>
      </c>
      <c r="Q48" s="447"/>
      <c r="R48" s="448"/>
    </row>
    <row r="49" spans="2:18" ht="25.5" customHeight="1">
      <c r="B49" s="194" t="s">
        <v>264</v>
      </c>
      <c r="C49" s="443"/>
      <c r="D49" s="445"/>
      <c r="E49" s="195" t="str">
        <f>$F$9</f>
        <v>介護職員</v>
      </c>
      <c r="F49" s="177"/>
      <c r="G49" s="178" t="s">
        <v>256</v>
      </c>
      <c r="H49" s="177"/>
      <c r="I49" s="178" t="s">
        <v>255</v>
      </c>
      <c r="J49" s="177"/>
      <c r="K49" s="178" t="s">
        <v>255</v>
      </c>
      <c r="M49" s="449"/>
      <c r="N49" s="450"/>
      <c r="O49" s="451"/>
      <c r="P49" s="449"/>
      <c r="Q49" s="450"/>
      <c r="R49" s="451"/>
    </row>
    <row r="50" spans="2:18" ht="25.5" customHeight="1">
      <c r="B50" s="196"/>
      <c r="C50" s="443"/>
      <c r="D50" s="444" t="s">
        <v>255</v>
      </c>
      <c r="E50" s="197" t="str">
        <f>$F$8</f>
        <v>介護福祉士</v>
      </c>
      <c r="F50" s="181"/>
      <c r="G50" s="182" t="s">
        <v>256</v>
      </c>
      <c r="H50" s="171"/>
      <c r="I50" s="182" t="s">
        <v>255</v>
      </c>
      <c r="J50" s="171"/>
      <c r="K50" s="182" t="s">
        <v>255</v>
      </c>
      <c r="M50" s="446" t="str">
        <f>IF(C50="","",F50+ROUNDDOWN((H50+J50)/C50,1))</f>
        <v/>
      </c>
      <c r="N50" s="447"/>
      <c r="O50" s="448"/>
      <c r="P50" s="446" t="str">
        <f>IF(C50="","",F51+ROUNDDOWN((H51+J51)/C50,1))</f>
        <v/>
      </c>
      <c r="Q50" s="447"/>
      <c r="R50" s="448"/>
    </row>
    <row r="51" spans="2:18" ht="25.5" customHeight="1">
      <c r="B51" s="194" t="s">
        <v>267</v>
      </c>
      <c r="C51" s="443"/>
      <c r="D51" s="445"/>
      <c r="E51" s="195" t="str">
        <f>$F$9</f>
        <v>介護職員</v>
      </c>
      <c r="F51" s="177"/>
      <c r="G51" s="178" t="s">
        <v>256</v>
      </c>
      <c r="H51" s="177"/>
      <c r="I51" s="178" t="s">
        <v>255</v>
      </c>
      <c r="J51" s="177"/>
      <c r="K51" s="178" t="s">
        <v>255</v>
      </c>
      <c r="M51" s="449"/>
      <c r="N51" s="450"/>
      <c r="O51" s="451"/>
      <c r="P51" s="449"/>
      <c r="Q51" s="450"/>
      <c r="R51" s="451"/>
    </row>
    <row r="52" spans="2:18" ht="6.75" customHeight="1">
      <c r="J52" s="161"/>
      <c r="K52" s="161"/>
      <c r="L52" s="161"/>
      <c r="M52" s="161"/>
      <c r="N52" s="161"/>
      <c r="O52" s="161"/>
      <c r="P52" s="161"/>
      <c r="Q52" s="161"/>
      <c r="R52" s="192"/>
    </row>
    <row r="53" spans="2:18" ht="20.100000000000001" customHeight="1">
      <c r="J53" s="431" t="s">
        <v>277</v>
      </c>
      <c r="K53" s="431"/>
      <c r="L53" s="431"/>
      <c r="M53" s="455" t="str">
        <f>IF(SUM(M46:O51)=0,"",SUM(M46:O51))</f>
        <v/>
      </c>
      <c r="N53" s="456"/>
      <c r="O53" s="457"/>
      <c r="P53" s="455" t="str">
        <f>IF(SUM(P46:R51)=0,"",SUM(P46:R51))</f>
        <v/>
      </c>
      <c r="Q53" s="456"/>
      <c r="R53" s="457"/>
    </row>
    <row r="54" spans="2:18" ht="20.100000000000001" customHeight="1">
      <c r="J54" s="431" t="s">
        <v>278</v>
      </c>
      <c r="K54" s="431"/>
      <c r="L54" s="431"/>
      <c r="M54" s="455" t="str">
        <f>IF(M53="","",ROUNDDOWN(M53/3,1))</f>
        <v/>
      </c>
      <c r="N54" s="456"/>
      <c r="O54" s="457"/>
      <c r="P54" s="455" t="str">
        <f>IF(P53="","",ROUNDDOWN(P53/3,1))</f>
        <v/>
      </c>
      <c r="Q54" s="456"/>
      <c r="R54" s="457"/>
    </row>
    <row r="55" spans="2:18" ht="18.75" customHeight="1">
      <c r="J55" s="458" t="str">
        <f>$M$15</f>
        <v>介護福祉士</v>
      </c>
      <c r="K55" s="459"/>
      <c r="L55" s="459"/>
      <c r="M55" s="459"/>
      <c r="N55" s="459"/>
      <c r="O55" s="460"/>
      <c r="P55" s="461" t="str">
        <f>IF(M54="","",M54/P54)</f>
        <v/>
      </c>
      <c r="Q55" s="462"/>
      <c r="R55" s="463"/>
    </row>
    <row r="56" spans="2:18" ht="18.75" customHeight="1">
      <c r="J56" s="467" t="s">
        <v>279</v>
      </c>
      <c r="K56" s="468"/>
      <c r="L56" s="468"/>
      <c r="M56" s="468"/>
      <c r="N56" s="468"/>
      <c r="O56" s="469"/>
      <c r="P56" s="464"/>
      <c r="Q56" s="465"/>
      <c r="R56" s="466"/>
    </row>
    <row r="57" spans="2:18" ht="18.75" customHeight="1">
      <c r="J57" s="161"/>
      <c r="K57" s="161"/>
      <c r="L57" s="161"/>
      <c r="M57" s="161"/>
      <c r="N57" s="161"/>
      <c r="O57" s="161"/>
      <c r="P57" s="161"/>
      <c r="Q57" s="161"/>
      <c r="R57" s="192"/>
    </row>
    <row r="59" spans="2:18">
      <c r="B59" s="159" t="s">
        <v>281</v>
      </c>
    </row>
    <row r="60" spans="2:18">
      <c r="B60" s="470" t="s">
        <v>282</v>
      </c>
      <c r="C60" s="470"/>
      <c r="D60" s="470"/>
      <c r="E60" s="470"/>
      <c r="F60" s="470"/>
      <c r="G60" s="470"/>
      <c r="H60" s="470"/>
      <c r="I60" s="470"/>
      <c r="J60" s="470"/>
      <c r="K60" s="470"/>
      <c r="L60" s="470"/>
      <c r="M60" s="470"/>
      <c r="N60" s="470"/>
      <c r="O60" s="470"/>
      <c r="P60" s="470"/>
      <c r="Q60" s="470"/>
      <c r="R60" s="470"/>
    </row>
    <row r="61" spans="2:18">
      <c r="B61" s="470" t="s">
        <v>283</v>
      </c>
      <c r="C61" s="470"/>
      <c r="D61" s="470"/>
      <c r="E61" s="470"/>
      <c r="F61" s="470"/>
      <c r="G61" s="470"/>
      <c r="H61" s="470"/>
      <c r="I61" s="470"/>
      <c r="J61" s="470"/>
      <c r="K61" s="470"/>
      <c r="L61" s="470"/>
      <c r="M61" s="470"/>
      <c r="N61" s="470"/>
      <c r="O61" s="470"/>
      <c r="P61" s="470"/>
      <c r="Q61" s="470"/>
      <c r="R61" s="470"/>
    </row>
    <row r="62" spans="2:18">
      <c r="B62" s="470" t="s">
        <v>284</v>
      </c>
      <c r="C62" s="470"/>
      <c r="D62" s="470"/>
      <c r="E62" s="470"/>
      <c r="F62" s="470"/>
      <c r="G62" s="470"/>
      <c r="H62" s="470"/>
      <c r="I62" s="470"/>
      <c r="J62" s="470"/>
      <c r="K62" s="470"/>
      <c r="L62" s="470"/>
      <c r="M62" s="470"/>
      <c r="N62" s="470"/>
      <c r="O62" s="470"/>
      <c r="P62" s="470"/>
      <c r="Q62" s="470"/>
      <c r="R62" s="470"/>
    </row>
    <row r="63" spans="2:18">
      <c r="B63" s="198" t="s">
        <v>285</v>
      </c>
      <c r="C63" s="198"/>
      <c r="D63" s="198"/>
      <c r="E63" s="198"/>
      <c r="F63" s="198"/>
      <c r="G63" s="198"/>
      <c r="H63" s="198"/>
      <c r="I63" s="198"/>
      <c r="J63" s="198"/>
      <c r="K63" s="198"/>
      <c r="L63" s="198"/>
      <c r="M63" s="198"/>
      <c r="N63" s="198"/>
      <c r="O63" s="198"/>
      <c r="P63" s="198"/>
      <c r="Q63" s="198"/>
      <c r="R63" s="198"/>
    </row>
    <row r="64" spans="2:18">
      <c r="B64" s="470" t="s">
        <v>286</v>
      </c>
      <c r="C64" s="470"/>
      <c r="D64" s="470"/>
      <c r="E64" s="470"/>
      <c r="F64" s="470"/>
      <c r="G64" s="470"/>
      <c r="H64" s="470"/>
      <c r="I64" s="470"/>
      <c r="J64" s="470"/>
      <c r="K64" s="470"/>
      <c r="L64" s="470"/>
      <c r="M64" s="470"/>
      <c r="N64" s="470"/>
      <c r="O64" s="470"/>
      <c r="P64" s="470"/>
      <c r="Q64" s="470"/>
      <c r="R64" s="470"/>
    </row>
    <row r="65" spans="2:18">
      <c r="B65" s="470" t="s">
        <v>287</v>
      </c>
      <c r="C65" s="470"/>
      <c r="D65" s="470"/>
      <c r="E65" s="470"/>
      <c r="F65" s="470"/>
      <c r="G65" s="470"/>
      <c r="H65" s="470"/>
      <c r="I65" s="470"/>
      <c r="J65" s="470"/>
      <c r="K65" s="470"/>
      <c r="L65" s="470"/>
      <c r="M65" s="470"/>
      <c r="N65" s="470"/>
      <c r="O65" s="470"/>
      <c r="P65" s="470"/>
      <c r="Q65" s="470"/>
      <c r="R65" s="470"/>
    </row>
    <row r="66" spans="2:18">
      <c r="B66" s="470" t="s">
        <v>288</v>
      </c>
      <c r="C66" s="470"/>
      <c r="D66" s="470"/>
      <c r="E66" s="470"/>
      <c r="F66" s="470"/>
      <c r="G66" s="470"/>
      <c r="H66" s="470"/>
      <c r="I66" s="470"/>
      <c r="J66" s="470"/>
      <c r="K66" s="470"/>
      <c r="L66" s="470"/>
      <c r="M66" s="470"/>
      <c r="N66" s="470"/>
      <c r="O66" s="470"/>
      <c r="P66" s="470"/>
      <c r="Q66" s="470"/>
      <c r="R66" s="470"/>
    </row>
    <row r="67" spans="2:18">
      <c r="B67" s="470" t="s">
        <v>289</v>
      </c>
      <c r="C67" s="470"/>
      <c r="D67" s="470"/>
      <c r="E67" s="470"/>
      <c r="F67" s="470"/>
      <c r="G67" s="470"/>
      <c r="H67" s="470"/>
      <c r="I67" s="470"/>
      <c r="J67" s="470"/>
      <c r="K67" s="470"/>
      <c r="L67" s="470"/>
      <c r="M67" s="470"/>
      <c r="N67" s="470"/>
      <c r="O67" s="470"/>
      <c r="P67" s="470"/>
      <c r="Q67" s="470"/>
      <c r="R67" s="470"/>
    </row>
    <row r="68" spans="2:18">
      <c r="B68" s="470" t="s">
        <v>290</v>
      </c>
      <c r="C68" s="470"/>
      <c r="D68" s="470"/>
      <c r="E68" s="470"/>
      <c r="F68" s="470"/>
      <c r="G68" s="470"/>
      <c r="H68" s="470"/>
      <c r="I68" s="470"/>
      <c r="J68" s="470"/>
      <c r="K68" s="470"/>
      <c r="L68" s="470"/>
      <c r="M68" s="470"/>
      <c r="N68" s="470"/>
      <c r="O68" s="470"/>
      <c r="P68" s="470"/>
      <c r="Q68" s="470"/>
      <c r="R68" s="470"/>
    </row>
    <row r="69" spans="2:18">
      <c r="B69" s="470" t="s">
        <v>291</v>
      </c>
      <c r="C69" s="470"/>
      <c r="D69" s="470"/>
      <c r="E69" s="470"/>
      <c r="F69" s="470"/>
      <c r="G69" s="470"/>
      <c r="H69" s="470"/>
      <c r="I69" s="470"/>
      <c r="J69" s="470"/>
      <c r="K69" s="470"/>
      <c r="L69" s="470"/>
      <c r="M69" s="470"/>
      <c r="N69" s="470"/>
      <c r="O69" s="470"/>
      <c r="P69" s="470"/>
      <c r="Q69" s="470"/>
      <c r="R69" s="470"/>
    </row>
    <row r="70" spans="2:18">
      <c r="B70" s="470" t="s">
        <v>292</v>
      </c>
      <c r="C70" s="470"/>
      <c r="D70" s="470"/>
      <c r="E70" s="470"/>
      <c r="F70" s="470"/>
      <c r="G70" s="470"/>
      <c r="H70" s="470"/>
      <c r="I70" s="470"/>
      <c r="J70" s="470"/>
      <c r="K70" s="470"/>
      <c r="L70" s="470"/>
      <c r="M70" s="470"/>
      <c r="N70" s="470"/>
      <c r="O70" s="470"/>
      <c r="P70" s="470"/>
      <c r="Q70" s="470"/>
      <c r="R70" s="470"/>
    </row>
    <row r="71" spans="2:18">
      <c r="B71" s="470" t="s">
        <v>293</v>
      </c>
      <c r="C71" s="470"/>
      <c r="D71" s="470"/>
      <c r="E71" s="470"/>
      <c r="F71" s="470"/>
      <c r="G71" s="470"/>
      <c r="H71" s="470"/>
      <c r="I71" s="470"/>
      <c r="J71" s="470"/>
      <c r="K71" s="470"/>
      <c r="L71" s="470"/>
      <c r="M71" s="470"/>
      <c r="N71" s="470"/>
      <c r="O71" s="470"/>
      <c r="P71" s="470"/>
      <c r="Q71" s="470"/>
      <c r="R71" s="470"/>
    </row>
    <row r="72" spans="2:18">
      <c r="B72" s="470" t="s">
        <v>294</v>
      </c>
      <c r="C72" s="470"/>
      <c r="D72" s="470"/>
      <c r="E72" s="470"/>
      <c r="F72" s="470"/>
      <c r="G72" s="470"/>
      <c r="H72" s="470"/>
      <c r="I72" s="470"/>
      <c r="J72" s="470"/>
      <c r="K72" s="470"/>
      <c r="L72" s="470"/>
      <c r="M72" s="470"/>
      <c r="N72" s="470"/>
      <c r="O72" s="470"/>
      <c r="P72" s="470"/>
      <c r="Q72" s="470"/>
      <c r="R72" s="470"/>
    </row>
    <row r="73" spans="2:18">
      <c r="B73" s="470" t="s">
        <v>295</v>
      </c>
      <c r="C73" s="470"/>
      <c r="D73" s="470"/>
      <c r="E73" s="470"/>
      <c r="F73" s="470"/>
      <c r="G73" s="470"/>
      <c r="H73" s="470"/>
      <c r="I73" s="470"/>
      <c r="J73" s="470"/>
      <c r="K73" s="470"/>
      <c r="L73" s="470"/>
      <c r="M73" s="470"/>
      <c r="N73" s="470"/>
      <c r="O73" s="470"/>
      <c r="P73" s="470"/>
      <c r="Q73" s="470"/>
      <c r="R73" s="470"/>
    </row>
    <row r="74" spans="2:18">
      <c r="B74" s="470" t="s">
        <v>296</v>
      </c>
      <c r="C74" s="470"/>
      <c r="D74" s="470"/>
      <c r="E74" s="470"/>
      <c r="F74" s="470"/>
      <c r="G74" s="470"/>
      <c r="H74" s="470"/>
      <c r="I74" s="470"/>
      <c r="J74" s="470"/>
      <c r="K74" s="470"/>
      <c r="L74" s="470"/>
      <c r="M74" s="470"/>
      <c r="N74" s="470"/>
      <c r="O74" s="470"/>
      <c r="P74" s="470"/>
      <c r="Q74" s="470"/>
      <c r="R74" s="470"/>
    </row>
    <row r="75" spans="2:18">
      <c r="B75" s="470" t="s">
        <v>297</v>
      </c>
      <c r="C75" s="470"/>
      <c r="D75" s="470"/>
      <c r="E75" s="470"/>
      <c r="F75" s="470"/>
      <c r="G75" s="470"/>
      <c r="H75" s="470"/>
      <c r="I75" s="470"/>
      <c r="J75" s="470"/>
      <c r="K75" s="470"/>
      <c r="L75" s="470"/>
      <c r="M75" s="470"/>
      <c r="N75" s="470"/>
      <c r="O75" s="470"/>
      <c r="P75" s="470"/>
      <c r="Q75" s="470"/>
      <c r="R75" s="470"/>
    </row>
    <row r="76" spans="2:18">
      <c r="B76" s="470" t="s">
        <v>298</v>
      </c>
      <c r="C76" s="470"/>
      <c r="D76" s="470"/>
      <c r="E76" s="470"/>
      <c r="F76" s="470"/>
      <c r="G76" s="470"/>
      <c r="H76" s="470"/>
      <c r="I76" s="470"/>
      <c r="J76" s="470"/>
      <c r="K76" s="470"/>
      <c r="L76" s="470"/>
      <c r="M76" s="470"/>
      <c r="N76" s="470"/>
      <c r="O76" s="470"/>
      <c r="P76" s="470"/>
      <c r="Q76" s="470"/>
      <c r="R76" s="470"/>
    </row>
    <row r="77" spans="2:18">
      <c r="B77" s="470" t="s">
        <v>299</v>
      </c>
      <c r="C77" s="470"/>
      <c r="D77" s="470"/>
      <c r="E77" s="470"/>
      <c r="F77" s="470"/>
      <c r="G77" s="470"/>
      <c r="H77" s="470"/>
      <c r="I77" s="470"/>
      <c r="J77" s="470"/>
      <c r="K77" s="470"/>
      <c r="L77" s="470"/>
      <c r="M77" s="470"/>
      <c r="N77" s="470"/>
      <c r="O77" s="470"/>
      <c r="P77" s="470"/>
      <c r="Q77" s="470"/>
      <c r="R77" s="470"/>
    </row>
    <row r="78" spans="2:18">
      <c r="B78" s="470" t="s">
        <v>300</v>
      </c>
      <c r="C78" s="470"/>
      <c r="D78" s="470"/>
      <c r="E78" s="470"/>
      <c r="F78" s="470"/>
      <c r="G78" s="470"/>
      <c r="H78" s="470"/>
      <c r="I78" s="470"/>
      <c r="J78" s="470"/>
      <c r="K78" s="470"/>
      <c r="L78" s="470"/>
      <c r="M78" s="470"/>
      <c r="N78" s="470"/>
      <c r="O78" s="470"/>
      <c r="P78" s="470"/>
      <c r="Q78" s="470"/>
      <c r="R78" s="470"/>
    </row>
    <row r="79" spans="2:18">
      <c r="B79" s="470" t="s">
        <v>301</v>
      </c>
      <c r="C79" s="470"/>
      <c r="D79" s="470"/>
      <c r="E79" s="470"/>
      <c r="F79" s="470"/>
      <c r="G79" s="470"/>
      <c r="H79" s="470"/>
      <c r="I79" s="470"/>
      <c r="J79" s="470"/>
      <c r="K79" s="470"/>
      <c r="L79" s="470"/>
      <c r="M79" s="470"/>
      <c r="N79" s="470"/>
      <c r="O79" s="470"/>
      <c r="P79" s="470"/>
      <c r="Q79" s="470"/>
      <c r="R79" s="470"/>
    </row>
    <row r="80" spans="2:18">
      <c r="B80" s="470" t="s">
        <v>302</v>
      </c>
      <c r="C80" s="470"/>
      <c r="D80" s="470"/>
      <c r="E80" s="470"/>
      <c r="F80" s="470"/>
      <c r="G80" s="470"/>
      <c r="H80" s="470"/>
      <c r="I80" s="470"/>
      <c r="J80" s="470"/>
      <c r="K80" s="470"/>
      <c r="L80" s="470"/>
      <c r="M80" s="470"/>
      <c r="N80" s="470"/>
      <c r="O80" s="470"/>
      <c r="P80" s="470"/>
      <c r="Q80" s="470"/>
      <c r="R80" s="470"/>
    </row>
    <row r="81" spans="2:18">
      <c r="B81" s="470" t="s">
        <v>303</v>
      </c>
      <c r="C81" s="470"/>
      <c r="D81" s="470"/>
      <c r="E81" s="470"/>
      <c r="F81" s="470"/>
      <c r="G81" s="470"/>
      <c r="H81" s="470"/>
      <c r="I81" s="470"/>
      <c r="J81" s="470"/>
      <c r="K81" s="470"/>
      <c r="L81" s="470"/>
      <c r="M81" s="470"/>
      <c r="N81" s="470"/>
      <c r="O81" s="470"/>
      <c r="P81" s="470"/>
      <c r="Q81" s="470"/>
      <c r="R81" s="470"/>
    </row>
    <row r="82" spans="2:18">
      <c r="B82" s="470" t="s">
        <v>304</v>
      </c>
      <c r="C82" s="470"/>
      <c r="D82" s="470"/>
      <c r="E82" s="470"/>
      <c r="F82" s="470"/>
      <c r="G82" s="470"/>
      <c r="H82" s="470"/>
      <c r="I82" s="470"/>
      <c r="J82" s="470"/>
      <c r="K82" s="470"/>
      <c r="L82" s="470"/>
      <c r="M82" s="470"/>
      <c r="N82" s="470"/>
      <c r="O82" s="470"/>
      <c r="P82" s="470"/>
      <c r="Q82" s="470"/>
      <c r="R82" s="470"/>
    </row>
    <row r="83" spans="2:18">
      <c r="B83" s="471" t="s">
        <v>305</v>
      </c>
      <c r="C83" s="470"/>
      <c r="D83" s="470"/>
      <c r="E83" s="470"/>
      <c r="F83" s="470"/>
      <c r="G83" s="470"/>
      <c r="H83" s="470"/>
      <c r="I83" s="470"/>
      <c r="J83" s="470"/>
      <c r="K83" s="470"/>
      <c r="L83" s="470"/>
      <c r="M83" s="470"/>
      <c r="N83" s="470"/>
      <c r="O83" s="470"/>
      <c r="P83" s="470"/>
      <c r="Q83" s="470"/>
      <c r="R83" s="470"/>
    </row>
    <row r="84" spans="2:18">
      <c r="B84" s="470" t="s">
        <v>306</v>
      </c>
      <c r="C84" s="470"/>
      <c r="D84" s="470"/>
      <c r="E84" s="470"/>
      <c r="F84" s="470"/>
      <c r="G84" s="470"/>
      <c r="H84" s="470"/>
      <c r="I84" s="470"/>
      <c r="J84" s="470"/>
      <c r="K84" s="470"/>
      <c r="L84" s="470"/>
      <c r="M84" s="470"/>
      <c r="N84" s="470"/>
      <c r="O84" s="470"/>
      <c r="P84" s="470"/>
      <c r="Q84" s="470"/>
      <c r="R84" s="470"/>
    </row>
    <row r="85" spans="2:18">
      <c r="B85" s="470" t="s">
        <v>307</v>
      </c>
      <c r="C85" s="470"/>
      <c r="D85" s="470"/>
      <c r="E85" s="470"/>
      <c r="F85" s="470"/>
      <c r="G85" s="470"/>
      <c r="H85" s="470"/>
      <c r="I85" s="470"/>
      <c r="J85" s="470"/>
      <c r="K85" s="470"/>
      <c r="L85" s="470"/>
      <c r="M85" s="470"/>
      <c r="N85" s="470"/>
      <c r="O85" s="470"/>
      <c r="P85" s="470"/>
      <c r="Q85" s="470"/>
      <c r="R85" s="470"/>
    </row>
    <row r="86" spans="2:18">
      <c r="B86" s="470"/>
      <c r="C86" s="470"/>
      <c r="D86" s="470"/>
      <c r="E86" s="470"/>
      <c r="F86" s="470"/>
      <c r="G86" s="470"/>
      <c r="H86" s="470"/>
      <c r="I86" s="470"/>
      <c r="J86" s="470"/>
      <c r="K86" s="470"/>
      <c r="L86" s="470"/>
      <c r="M86" s="470"/>
      <c r="N86" s="470"/>
      <c r="O86" s="470"/>
      <c r="P86" s="470"/>
      <c r="Q86" s="470"/>
      <c r="R86" s="470"/>
    </row>
    <row r="87" spans="2:18">
      <c r="B87" s="470"/>
      <c r="C87" s="470"/>
      <c r="D87" s="470"/>
      <c r="E87" s="470"/>
      <c r="F87" s="470"/>
      <c r="G87" s="470"/>
      <c r="H87" s="470"/>
      <c r="I87" s="470"/>
      <c r="J87" s="470"/>
      <c r="K87" s="470"/>
      <c r="L87" s="470"/>
      <c r="M87" s="470"/>
      <c r="N87" s="470"/>
      <c r="O87" s="470"/>
      <c r="P87" s="470"/>
      <c r="Q87" s="470"/>
      <c r="R87" s="470"/>
    </row>
    <row r="88" spans="2:18">
      <c r="B88" s="470"/>
      <c r="C88" s="470"/>
      <c r="D88" s="470"/>
      <c r="E88" s="470"/>
      <c r="F88" s="470"/>
      <c r="G88" s="470"/>
      <c r="H88" s="470"/>
      <c r="I88" s="470"/>
      <c r="J88" s="470"/>
      <c r="K88" s="470"/>
      <c r="L88" s="470"/>
      <c r="M88" s="470"/>
      <c r="N88" s="470"/>
      <c r="O88" s="470"/>
      <c r="P88" s="470"/>
      <c r="Q88" s="470"/>
      <c r="R88" s="470"/>
    </row>
    <row r="89" spans="2:18">
      <c r="B89" s="470"/>
      <c r="C89" s="470"/>
      <c r="D89" s="470"/>
      <c r="E89" s="470"/>
      <c r="F89" s="470"/>
      <c r="G89" s="470"/>
      <c r="H89" s="470"/>
      <c r="I89" s="470"/>
      <c r="J89" s="470"/>
      <c r="K89" s="470"/>
      <c r="L89" s="470"/>
      <c r="M89" s="470"/>
      <c r="N89" s="470"/>
      <c r="O89" s="470"/>
      <c r="P89" s="470"/>
      <c r="Q89" s="470"/>
      <c r="R89" s="470"/>
    </row>
    <row r="90" spans="2:18">
      <c r="B90" s="470"/>
      <c r="C90" s="470"/>
      <c r="D90" s="470"/>
      <c r="E90" s="470"/>
      <c r="F90" s="470"/>
      <c r="G90" s="470"/>
      <c r="H90" s="470"/>
      <c r="I90" s="470"/>
      <c r="J90" s="470"/>
      <c r="K90" s="470"/>
      <c r="L90" s="470"/>
      <c r="M90" s="470"/>
      <c r="N90" s="470"/>
      <c r="O90" s="470"/>
      <c r="P90" s="470"/>
      <c r="Q90" s="470"/>
      <c r="R90" s="470"/>
    </row>
    <row r="91" spans="2:18">
      <c r="B91" s="470"/>
      <c r="C91" s="470"/>
      <c r="D91" s="470"/>
      <c r="E91" s="470"/>
      <c r="F91" s="470"/>
      <c r="G91" s="470"/>
      <c r="H91" s="470"/>
      <c r="I91" s="470"/>
      <c r="J91" s="470"/>
      <c r="K91" s="470"/>
      <c r="L91" s="470"/>
      <c r="M91" s="470"/>
      <c r="N91" s="470"/>
      <c r="O91" s="470"/>
      <c r="P91" s="470"/>
      <c r="Q91" s="470"/>
      <c r="R91" s="470"/>
    </row>
    <row r="92" spans="2:18">
      <c r="B92" s="470"/>
      <c r="C92" s="470"/>
      <c r="D92" s="470"/>
      <c r="E92" s="470"/>
      <c r="F92" s="470"/>
      <c r="G92" s="470"/>
      <c r="H92" s="470"/>
      <c r="I92" s="470"/>
      <c r="J92" s="470"/>
      <c r="K92" s="470"/>
      <c r="L92" s="470"/>
      <c r="M92" s="470"/>
      <c r="N92" s="470"/>
      <c r="O92" s="470"/>
      <c r="P92" s="470"/>
      <c r="Q92" s="470"/>
      <c r="R92" s="470"/>
    </row>
    <row r="93" spans="2:18">
      <c r="B93" s="470"/>
      <c r="C93" s="470"/>
      <c r="D93" s="470"/>
      <c r="E93" s="470"/>
      <c r="F93" s="470"/>
      <c r="G93" s="470"/>
      <c r="H93" s="470"/>
      <c r="I93" s="470"/>
      <c r="J93" s="470"/>
      <c r="K93" s="470"/>
      <c r="L93" s="470"/>
      <c r="M93" s="470"/>
      <c r="N93" s="470"/>
      <c r="O93" s="470"/>
      <c r="P93" s="470"/>
      <c r="Q93" s="470"/>
      <c r="R93" s="470"/>
    </row>
    <row r="94" spans="2:18">
      <c r="B94" s="470"/>
      <c r="C94" s="470"/>
      <c r="D94" s="470"/>
      <c r="E94" s="470"/>
      <c r="F94" s="470"/>
      <c r="G94" s="470"/>
      <c r="H94" s="470"/>
      <c r="I94" s="470"/>
      <c r="J94" s="470"/>
      <c r="K94" s="470"/>
      <c r="L94" s="470"/>
      <c r="M94" s="470"/>
      <c r="N94" s="470"/>
      <c r="O94" s="470"/>
      <c r="P94" s="470"/>
      <c r="Q94" s="470"/>
      <c r="R94" s="470"/>
    </row>
    <row r="122" spans="1:7">
      <c r="A122" s="189"/>
      <c r="C122" s="189"/>
      <c r="D122" s="189"/>
      <c r="E122" s="189"/>
      <c r="F122" s="189"/>
      <c r="G122" s="189"/>
    </row>
    <row r="123" spans="1:7">
      <c r="C123" s="187"/>
    </row>
    <row r="151" spans="1:1">
      <c r="A151" s="189"/>
    </row>
    <row r="187" spans="1:1">
      <c r="A187" s="199"/>
    </row>
    <row r="238" spans="1:1">
      <c r="A238" s="199"/>
    </row>
    <row r="287" spans="1:1">
      <c r="A287" s="199"/>
    </row>
    <row r="314" spans="1:1">
      <c r="A314" s="189"/>
    </row>
    <row r="364" spans="1:1">
      <c r="A364" s="199"/>
    </row>
    <row r="388" spans="1:1">
      <c r="A388" s="189"/>
    </row>
    <row r="416" spans="1:1">
      <c r="A416" s="189"/>
    </row>
    <row r="444" spans="1:1">
      <c r="A444" s="189"/>
    </row>
    <row r="468" spans="1:1">
      <c r="A468" s="189"/>
    </row>
    <row r="497" spans="1:1">
      <c r="A497" s="189"/>
    </row>
    <row r="526" spans="1:1">
      <c r="A526" s="189"/>
    </row>
    <row r="575" spans="1:1">
      <c r="A575" s="199"/>
    </row>
    <row r="606" spans="1:1">
      <c r="A606" s="199"/>
    </row>
    <row r="650" spans="1:1">
      <c r="A650" s="199"/>
    </row>
    <row r="686" spans="1:1">
      <c r="A686" s="189"/>
    </row>
    <row r="725" spans="1:1">
      <c r="A725" s="199"/>
    </row>
    <row r="754" spans="1:1">
      <c r="A754" s="199"/>
    </row>
    <row r="793" spans="1:1">
      <c r="A793" s="199"/>
    </row>
    <row r="832" spans="1:1">
      <c r="A832" s="199"/>
    </row>
    <row r="860" spans="1:1">
      <c r="A860" s="199"/>
    </row>
    <row r="900" spans="1:1">
      <c r="A900" s="199"/>
    </row>
    <row r="940" spans="1:1">
      <c r="A940" s="199"/>
    </row>
    <row r="969" spans="1:1">
      <c r="A969" s="19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3" sqref="B3:Z3"/>
    </sheetView>
  </sheetViews>
  <sheetFormatPr defaultColWidth="3.625" defaultRowHeight="13.5"/>
  <cols>
    <col min="1" max="1" width="2.125" style="200" customWidth="1"/>
    <col min="2" max="11" width="3.625" style="200"/>
    <col min="12" max="12" width="5.625" style="200" customWidth="1"/>
    <col min="13" max="18" width="3.625" style="200"/>
    <col min="19" max="19" width="5.625" style="200" customWidth="1"/>
    <col min="20" max="25" width="3.625" style="200"/>
    <col min="26" max="26" width="5.625" style="200" customWidth="1"/>
    <col min="27" max="27" width="2.125" style="200" customWidth="1"/>
    <col min="28" max="37" width="5.625" style="200" customWidth="1"/>
    <col min="38" max="16384" width="3.625" style="200"/>
  </cols>
  <sheetData>
    <row r="1" spans="1:37" s="93" customFormat="1">
      <c r="A1" s="200"/>
      <c r="B1" s="200" t="s">
        <v>308</v>
      </c>
      <c r="C1" s="200"/>
      <c r="D1" s="200"/>
      <c r="E1" s="200"/>
      <c r="F1" s="200"/>
      <c r="G1" s="200"/>
      <c r="H1" s="200"/>
      <c r="I1" s="200"/>
      <c r="J1" s="200"/>
      <c r="K1" s="200"/>
      <c r="L1" s="200"/>
      <c r="M1" s="201"/>
      <c r="N1" s="202"/>
      <c r="O1" s="202"/>
      <c r="P1" s="202"/>
      <c r="Q1" s="200"/>
      <c r="R1" s="200"/>
      <c r="S1" s="200"/>
      <c r="T1" s="201" t="s">
        <v>8</v>
      </c>
      <c r="U1" s="203"/>
      <c r="V1" s="202" t="s">
        <v>9</v>
      </c>
      <c r="W1" s="203"/>
      <c r="X1" s="202" t="s">
        <v>10</v>
      </c>
      <c r="Y1" s="203"/>
      <c r="Z1" s="202" t="s">
        <v>236</v>
      </c>
      <c r="AA1" s="200"/>
      <c r="AB1" s="200"/>
      <c r="AC1" s="200"/>
      <c r="AD1" s="200"/>
      <c r="AE1" s="200"/>
      <c r="AF1" s="200"/>
      <c r="AG1" s="200"/>
      <c r="AH1" s="200"/>
      <c r="AI1" s="200"/>
      <c r="AJ1" s="200"/>
      <c r="AK1" s="200"/>
    </row>
    <row r="2" spans="1:37" s="93" customFormat="1" ht="21" customHeight="1">
      <c r="A2" s="200"/>
      <c r="B2" s="200"/>
      <c r="C2" s="200"/>
      <c r="D2" s="200"/>
      <c r="E2" s="200"/>
      <c r="F2" s="200"/>
      <c r="G2" s="200"/>
      <c r="H2" s="200"/>
      <c r="I2" s="200"/>
      <c r="J2" s="200"/>
      <c r="K2" s="200"/>
      <c r="L2" s="200"/>
      <c r="M2" s="201"/>
      <c r="N2" s="202"/>
      <c r="O2" s="202"/>
      <c r="P2" s="202"/>
      <c r="Q2" s="201"/>
      <c r="R2" s="202"/>
      <c r="S2" s="202"/>
      <c r="T2" s="202"/>
      <c r="U2" s="202"/>
      <c r="V2" s="202"/>
      <c r="W2" s="202"/>
      <c r="X2" s="202"/>
      <c r="Y2" s="202"/>
      <c r="Z2" s="202"/>
      <c r="AA2" s="200"/>
      <c r="AB2" s="200"/>
      <c r="AC2" s="200"/>
      <c r="AD2" s="200"/>
      <c r="AE2" s="200"/>
      <c r="AF2" s="200"/>
      <c r="AG2" s="200"/>
      <c r="AH2" s="200"/>
      <c r="AI2" s="200"/>
      <c r="AJ2" s="200"/>
      <c r="AK2" s="200"/>
    </row>
    <row r="3" spans="1:37" s="93" customFormat="1" ht="21" customHeight="1">
      <c r="A3" s="200"/>
      <c r="B3" s="472" t="s">
        <v>309</v>
      </c>
      <c r="C3" s="472"/>
      <c r="D3" s="472"/>
      <c r="E3" s="472"/>
      <c r="F3" s="472"/>
      <c r="G3" s="472"/>
      <c r="H3" s="472"/>
      <c r="I3" s="472"/>
      <c r="J3" s="472"/>
      <c r="K3" s="472"/>
      <c r="L3" s="472"/>
      <c r="M3" s="472"/>
      <c r="N3" s="472"/>
      <c r="O3" s="472"/>
      <c r="P3" s="472"/>
      <c r="Q3" s="472"/>
      <c r="R3" s="472"/>
      <c r="S3" s="472"/>
      <c r="T3" s="472"/>
      <c r="U3" s="472"/>
      <c r="V3" s="472"/>
      <c r="W3" s="472"/>
      <c r="X3" s="472"/>
      <c r="Y3" s="472"/>
      <c r="Z3" s="472"/>
      <c r="AA3" s="200"/>
      <c r="AB3" s="200"/>
      <c r="AC3" s="200"/>
      <c r="AD3" s="200"/>
      <c r="AE3" s="200"/>
      <c r="AF3" s="200"/>
      <c r="AG3" s="200"/>
      <c r="AH3" s="200"/>
      <c r="AI3" s="200"/>
      <c r="AJ3" s="200"/>
      <c r="AK3" s="200"/>
    </row>
    <row r="4" spans="1:37" s="93" customFormat="1">
      <c r="A4" s="200"/>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0"/>
      <c r="AB4" s="200"/>
      <c r="AC4" s="200"/>
      <c r="AD4" s="200"/>
      <c r="AE4" s="200"/>
      <c r="AF4" s="200"/>
      <c r="AG4" s="200"/>
      <c r="AH4" s="200"/>
      <c r="AI4" s="200"/>
      <c r="AJ4" s="200"/>
      <c r="AK4" s="200"/>
    </row>
    <row r="5" spans="1:37" s="93" customFormat="1" ht="21" customHeight="1">
      <c r="A5" s="200"/>
      <c r="B5" s="202"/>
      <c r="C5" s="202"/>
      <c r="D5" s="202"/>
      <c r="E5" s="202"/>
      <c r="F5" s="202"/>
      <c r="G5" s="202"/>
      <c r="H5" s="202"/>
      <c r="I5" s="202"/>
      <c r="J5" s="202"/>
      <c r="K5" s="202"/>
      <c r="L5" s="202"/>
      <c r="M5" s="202"/>
      <c r="N5" s="202"/>
      <c r="O5" s="202"/>
      <c r="P5" s="201" t="s">
        <v>238</v>
      </c>
      <c r="Q5" s="204"/>
      <c r="R5" s="204"/>
      <c r="S5" s="204"/>
      <c r="T5" s="204"/>
      <c r="U5" s="204"/>
      <c r="V5" s="204"/>
      <c r="W5" s="204"/>
      <c r="X5" s="204"/>
      <c r="Y5" s="204"/>
      <c r="Z5" s="204"/>
      <c r="AA5" s="200"/>
      <c r="AB5" s="200"/>
      <c r="AC5" s="200"/>
      <c r="AD5" s="200"/>
      <c r="AE5" s="200"/>
      <c r="AF5" s="200"/>
      <c r="AG5" s="200"/>
      <c r="AH5" s="200"/>
      <c r="AI5" s="200"/>
      <c r="AJ5" s="200"/>
      <c r="AK5" s="200"/>
    </row>
    <row r="6" spans="1:37" s="93" customFormat="1" ht="21" customHeight="1">
      <c r="A6" s="200"/>
      <c r="B6" s="202"/>
      <c r="C6" s="202"/>
      <c r="D6" s="202"/>
      <c r="E6" s="202"/>
      <c r="F6" s="202"/>
      <c r="G6" s="202"/>
      <c r="H6" s="202"/>
      <c r="I6" s="202"/>
      <c r="J6" s="202"/>
      <c r="K6" s="202"/>
      <c r="L6" s="202"/>
      <c r="M6" s="202"/>
      <c r="N6" s="202"/>
      <c r="O6" s="202"/>
      <c r="P6" s="201" t="s">
        <v>239</v>
      </c>
      <c r="Q6" s="473"/>
      <c r="R6" s="473"/>
      <c r="S6" s="473"/>
      <c r="T6" s="473"/>
      <c r="U6" s="473"/>
      <c r="V6" s="473"/>
      <c r="W6" s="473"/>
      <c r="X6" s="473"/>
      <c r="Y6" s="473"/>
      <c r="Z6" s="473"/>
      <c r="AA6" s="200"/>
      <c r="AB6" s="200"/>
      <c r="AC6" s="200"/>
      <c r="AD6" s="200"/>
      <c r="AE6" s="200"/>
      <c r="AF6" s="200"/>
      <c r="AG6" s="200"/>
      <c r="AH6" s="200"/>
      <c r="AI6" s="200"/>
      <c r="AJ6" s="200"/>
      <c r="AK6" s="200"/>
    </row>
    <row r="7" spans="1:37" s="93" customFormat="1" ht="21" customHeight="1">
      <c r="A7" s="200"/>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0"/>
      <c r="AB7" s="200"/>
      <c r="AC7" s="200"/>
      <c r="AD7" s="200"/>
      <c r="AE7" s="200"/>
      <c r="AF7" s="200"/>
      <c r="AG7" s="200"/>
      <c r="AH7" s="200"/>
      <c r="AI7" s="200"/>
      <c r="AJ7" s="200"/>
      <c r="AK7" s="200"/>
    </row>
    <row r="8" spans="1:37" ht="21" customHeight="1">
      <c r="B8" s="200" t="s">
        <v>310</v>
      </c>
    </row>
    <row r="9" spans="1:37" ht="21" customHeight="1">
      <c r="C9" s="200" t="s">
        <v>8</v>
      </c>
      <c r="E9" s="474"/>
      <c r="F9" s="474"/>
      <c r="G9" s="200" t="s">
        <v>311</v>
      </c>
      <c r="J9" s="203" t="s">
        <v>0</v>
      </c>
      <c r="K9" s="200" t="s">
        <v>312</v>
      </c>
      <c r="M9" s="203" t="s">
        <v>0</v>
      </c>
      <c r="N9" s="200" t="s">
        <v>313</v>
      </c>
    </row>
    <row r="10" spans="1:37" ht="44.25" customHeight="1">
      <c r="B10" s="475" t="s">
        <v>314</v>
      </c>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row>
    <row r="11" spans="1:37" ht="21" customHeight="1">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row r="12" spans="1:37" ht="21" customHeight="1">
      <c r="B12" s="200" t="s">
        <v>315</v>
      </c>
    </row>
    <row r="13" spans="1:37" ht="21" customHeight="1">
      <c r="C13" s="203" t="s">
        <v>0</v>
      </c>
      <c r="D13" s="200" t="s">
        <v>316</v>
      </c>
      <c r="F13" s="203" t="s">
        <v>0</v>
      </c>
      <c r="G13" s="200" t="s">
        <v>317</v>
      </c>
    </row>
    <row r="14" spans="1:37" ht="9.75" customHeight="1">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37" ht="13.5" customHeight="1">
      <c r="B15" s="200" t="s">
        <v>318</v>
      </c>
    </row>
    <row r="16" spans="1:37" ht="45.75" customHeight="1">
      <c r="B16" s="476"/>
      <c r="C16" s="476"/>
      <c r="D16" s="476"/>
      <c r="E16" s="476"/>
      <c r="F16" s="477" t="s">
        <v>319</v>
      </c>
      <c r="G16" s="478"/>
      <c r="H16" s="478"/>
      <c r="I16" s="478"/>
      <c r="J16" s="478"/>
      <c r="K16" s="478"/>
      <c r="L16" s="479"/>
      <c r="M16" s="480" t="s">
        <v>320</v>
      </c>
      <c r="N16" s="480"/>
      <c r="O16" s="480"/>
      <c r="P16" s="480"/>
      <c r="Q16" s="480"/>
      <c r="R16" s="480"/>
      <c r="S16" s="480"/>
    </row>
    <row r="17" spans="1:37" ht="21" customHeight="1">
      <c r="B17" s="481">
        <v>3</v>
      </c>
      <c r="C17" s="482"/>
      <c r="D17" s="482" t="s">
        <v>321</v>
      </c>
      <c r="E17" s="483"/>
      <c r="F17" s="484"/>
      <c r="G17" s="485"/>
      <c r="H17" s="485"/>
      <c r="I17" s="485"/>
      <c r="J17" s="485"/>
      <c r="K17" s="485"/>
      <c r="L17" s="206" t="s">
        <v>256</v>
      </c>
      <c r="M17" s="484"/>
      <c r="N17" s="485"/>
      <c r="O17" s="485"/>
      <c r="P17" s="485"/>
      <c r="Q17" s="485"/>
      <c r="R17" s="485"/>
      <c r="S17" s="206" t="s">
        <v>256</v>
      </c>
    </row>
    <row r="18" spans="1:37" ht="21" customHeight="1">
      <c r="B18" s="481">
        <v>4</v>
      </c>
      <c r="C18" s="482"/>
      <c r="D18" s="482" t="s">
        <v>321</v>
      </c>
      <c r="E18" s="483"/>
      <c r="F18" s="484"/>
      <c r="G18" s="485"/>
      <c r="H18" s="485"/>
      <c r="I18" s="485"/>
      <c r="J18" s="485"/>
      <c r="K18" s="485"/>
      <c r="L18" s="206" t="s">
        <v>256</v>
      </c>
      <c r="M18" s="484"/>
      <c r="N18" s="485"/>
      <c r="O18" s="485"/>
      <c r="P18" s="485"/>
      <c r="Q18" s="485"/>
      <c r="R18" s="485"/>
      <c r="S18" s="206" t="s">
        <v>256</v>
      </c>
    </row>
    <row r="19" spans="1:37" ht="21" customHeight="1">
      <c r="B19" s="481">
        <v>5</v>
      </c>
      <c r="C19" s="482"/>
      <c r="D19" s="482" t="s">
        <v>321</v>
      </c>
      <c r="E19" s="483"/>
      <c r="F19" s="484"/>
      <c r="G19" s="485"/>
      <c r="H19" s="485"/>
      <c r="I19" s="485"/>
      <c r="J19" s="485"/>
      <c r="K19" s="485"/>
      <c r="L19" s="206" t="s">
        <v>256</v>
      </c>
      <c r="M19" s="484"/>
      <c r="N19" s="485"/>
      <c r="O19" s="485"/>
      <c r="P19" s="485"/>
      <c r="Q19" s="485"/>
      <c r="R19" s="485"/>
      <c r="S19" s="206" t="s">
        <v>256</v>
      </c>
    </row>
    <row r="20" spans="1:37" ht="21" customHeight="1">
      <c r="B20" s="481">
        <v>6</v>
      </c>
      <c r="C20" s="482"/>
      <c r="D20" s="482" t="s">
        <v>321</v>
      </c>
      <c r="E20" s="483"/>
      <c r="F20" s="484"/>
      <c r="G20" s="485"/>
      <c r="H20" s="485"/>
      <c r="I20" s="485"/>
      <c r="J20" s="485"/>
      <c r="K20" s="485"/>
      <c r="L20" s="206" t="s">
        <v>256</v>
      </c>
      <c r="M20" s="484"/>
      <c r="N20" s="485"/>
      <c r="O20" s="485"/>
      <c r="P20" s="485"/>
      <c r="Q20" s="485"/>
      <c r="R20" s="485"/>
      <c r="S20" s="206" t="s">
        <v>256</v>
      </c>
    </row>
    <row r="21" spans="1:37" ht="21" customHeight="1">
      <c r="B21" s="481">
        <v>7</v>
      </c>
      <c r="C21" s="482"/>
      <c r="D21" s="482" t="s">
        <v>321</v>
      </c>
      <c r="E21" s="483"/>
      <c r="F21" s="484"/>
      <c r="G21" s="485"/>
      <c r="H21" s="485"/>
      <c r="I21" s="485"/>
      <c r="J21" s="485"/>
      <c r="K21" s="485"/>
      <c r="L21" s="206" t="s">
        <v>256</v>
      </c>
      <c r="M21" s="484"/>
      <c r="N21" s="485"/>
      <c r="O21" s="485"/>
      <c r="P21" s="485"/>
      <c r="Q21" s="485"/>
      <c r="R21" s="485"/>
      <c r="S21" s="206" t="s">
        <v>256</v>
      </c>
    </row>
    <row r="22" spans="1:37" ht="21" customHeight="1">
      <c r="B22" s="481">
        <v>8</v>
      </c>
      <c r="C22" s="482"/>
      <c r="D22" s="482" t="s">
        <v>321</v>
      </c>
      <c r="E22" s="483"/>
      <c r="F22" s="484"/>
      <c r="G22" s="485"/>
      <c r="H22" s="485"/>
      <c r="I22" s="485"/>
      <c r="J22" s="485"/>
      <c r="K22" s="485"/>
      <c r="L22" s="206" t="s">
        <v>256</v>
      </c>
      <c r="M22" s="484"/>
      <c r="N22" s="485"/>
      <c r="O22" s="485"/>
      <c r="P22" s="485"/>
      <c r="Q22" s="485"/>
      <c r="R22" s="485"/>
      <c r="S22" s="206" t="s">
        <v>256</v>
      </c>
    </row>
    <row r="23" spans="1:37" ht="20.100000000000001" customHeight="1">
      <c r="B23" s="476" t="s">
        <v>277</v>
      </c>
      <c r="C23" s="476"/>
      <c r="D23" s="476"/>
      <c r="E23" s="476"/>
      <c r="F23" s="481" t="str">
        <f>IF(SUM(F17:K22)=0,"",SUM(F17:K22))</f>
        <v/>
      </c>
      <c r="G23" s="482"/>
      <c r="H23" s="482"/>
      <c r="I23" s="482"/>
      <c r="J23" s="482"/>
      <c r="K23" s="482"/>
      <c r="L23" s="206" t="s">
        <v>256</v>
      </c>
      <c r="M23" s="481" t="str">
        <f>IF(SUM(M17:R22)=0,"",SUM(M17:R22))</f>
        <v/>
      </c>
      <c r="N23" s="482"/>
      <c r="O23" s="482"/>
      <c r="P23" s="482"/>
      <c r="Q23" s="482"/>
      <c r="R23" s="482"/>
      <c r="S23" s="206" t="s">
        <v>256</v>
      </c>
    </row>
    <row r="24" spans="1:37" s="93" customFormat="1" ht="20.100000000000001" customHeight="1">
      <c r="A24" s="200"/>
      <c r="B24" s="202"/>
      <c r="C24" s="202"/>
      <c r="D24" s="202"/>
      <c r="E24" s="202"/>
      <c r="F24" s="202"/>
      <c r="G24" s="202"/>
      <c r="H24" s="202"/>
      <c r="I24" s="202"/>
      <c r="J24" s="202"/>
      <c r="K24" s="202"/>
      <c r="L24" s="202"/>
      <c r="M24" s="202"/>
      <c r="N24" s="202"/>
      <c r="O24" s="202"/>
      <c r="P24" s="202"/>
      <c r="Q24" s="202"/>
      <c r="R24" s="202"/>
      <c r="S24" s="202"/>
      <c r="T24" s="200"/>
      <c r="U24" s="200"/>
      <c r="V24" s="200"/>
      <c r="W24" s="200"/>
      <c r="X24" s="200"/>
      <c r="Y24" s="200"/>
      <c r="Z24" s="200"/>
      <c r="AA24" s="200"/>
      <c r="AB24" s="200"/>
      <c r="AC24" s="200"/>
      <c r="AD24" s="200"/>
      <c r="AE24" s="200"/>
      <c r="AF24" s="200"/>
      <c r="AG24" s="200"/>
      <c r="AH24" s="200"/>
      <c r="AI24" s="200"/>
      <c r="AJ24" s="200"/>
      <c r="AK24" s="200"/>
    </row>
    <row r="25" spans="1:37" s="93" customFormat="1" ht="20.100000000000001" customHeight="1">
      <c r="A25" s="200"/>
      <c r="B25" s="486" t="s">
        <v>322</v>
      </c>
      <c r="C25" s="487"/>
      <c r="D25" s="487"/>
      <c r="E25" s="488"/>
      <c r="F25" s="492" t="str">
        <f>IF(F23="","",ROUNDDOWN(M23/F23,3))</f>
        <v/>
      </c>
      <c r="G25" s="493"/>
      <c r="H25" s="493"/>
      <c r="I25" s="493"/>
      <c r="J25" s="493"/>
      <c r="K25" s="494"/>
      <c r="L25" s="498" t="s">
        <v>323</v>
      </c>
      <c r="M25" s="202"/>
      <c r="N25" s="202"/>
      <c r="O25" s="202"/>
      <c r="P25" s="202"/>
      <c r="Q25" s="202"/>
      <c r="R25" s="202"/>
      <c r="S25" s="202"/>
      <c r="T25" s="200"/>
      <c r="U25" s="200"/>
      <c r="V25" s="200"/>
      <c r="W25" s="200"/>
      <c r="X25" s="200"/>
      <c r="Y25" s="200"/>
      <c r="Z25" s="200"/>
      <c r="AA25" s="200"/>
      <c r="AB25" s="200"/>
      <c r="AC25" s="200"/>
      <c r="AD25" s="200"/>
      <c r="AE25" s="200"/>
      <c r="AF25" s="200"/>
      <c r="AG25" s="200"/>
      <c r="AH25" s="200"/>
      <c r="AI25" s="200"/>
      <c r="AJ25" s="200"/>
      <c r="AK25" s="200"/>
    </row>
    <row r="26" spans="1:37" s="93" customFormat="1" ht="9" customHeight="1">
      <c r="A26" s="200"/>
      <c r="B26" s="489"/>
      <c r="C26" s="490"/>
      <c r="D26" s="490"/>
      <c r="E26" s="491"/>
      <c r="F26" s="495"/>
      <c r="G26" s="496"/>
      <c r="H26" s="496"/>
      <c r="I26" s="496"/>
      <c r="J26" s="496"/>
      <c r="K26" s="497"/>
      <c r="L26" s="498"/>
      <c r="M26" s="202"/>
      <c r="N26" s="202"/>
      <c r="O26" s="202"/>
      <c r="P26" s="202"/>
      <c r="Q26" s="202"/>
      <c r="R26" s="202"/>
      <c r="S26" s="202"/>
      <c r="T26" s="200"/>
      <c r="U26" s="200"/>
      <c r="V26" s="200"/>
      <c r="W26" s="200"/>
      <c r="X26" s="200"/>
      <c r="Y26" s="200"/>
      <c r="Z26" s="200"/>
      <c r="AA26" s="200"/>
      <c r="AB26" s="200"/>
      <c r="AC26" s="200"/>
      <c r="AD26" s="200"/>
      <c r="AE26" s="200"/>
      <c r="AF26" s="200"/>
      <c r="AG26" s="200"/>
      <c r="AH26" s="200"/>
      <c r="AI26" s="200"/>
      <c r="AJ26" s="200"/>
      <c r="AK26" s="200"/>
    </row>
    <row r="27" spans="1:37" s="93" customFormat="1" ht="20.100000000000001" customHeight="1">
      <c r="A27" s="200"/>
      <c r="B27" s="207"/>
      <c r="C27" s="207"/>
      <c r="D27" s="207"/>
      <c r="E27" s="207"/>
      <c r="F27" s="208"/>
      <c r="G27" s="208"/>
      <c r="H27" s="208"/>
      <c r="I27" s="208"/>
      <c r="J27" s="208"/>
      <c r="K27" s="208"/>
      <c r="L27" s="202"/>
      <c r="M27" s="202"/>
      <c r="N27" s="202"/>
      <c r="O27" s="202"/>
      <c r="P27" s="202"/>
      <c r="Q27" s="202"/>
      <c r="R27" s="202"/>
      <c r="S27" s="202"/>
      <c r="T27" s="200"/>
      <c r="U27" s="200"/>
      <c r="V27" s="200"/>
      <c r="W27" s="200"/>
      <c r="X27" s="200"/>
      <c r="Y27" s="200"/>
      <c r="Z27" s="200"/>
      <c r="AA27" s="200"/>
      <c r="AB27" s="200"/>
      <c r="AC27" s="200"/>
      <c r="AD27" s="200"/>
      <c r="AE27" s="200"/>
      <c r="AF27" s="200"/>
      <c r="AG27" s="200"/>
      <c r="AH27" s="200"/>
      <c r="AI27" s="200"/>
      <c r="AJ27" s="200"/>
      <c r="AK27" s="200"/>
    </row>
    <row r="28" spans="1:37" s="93" customFormat="1" ht="20.100000000000001" customHeight="1">
      <c r="A28" s="200"/>
      <c r="B28" s="499" t="s">
        <v>324</v>
      </c>
      <c r="C28" s="500"/>
      <c r="D28" s="500"/>
      <c r="E28" s="500"/>
      <c r="F28" s="500"/>
      <c r="G28" s="500"/>
      <c r="H28" s="500"/>
      <c r="I28" s="500"/>
      <c r="J28" s="500"/>
      <c r="K28" s="500"/>
      <c r="L28" s="500"/>
      <c r="M28" s="500"/>
      <c r="N28" s="500"/>
      <c r="O28" s="500"/>
      <c r="P28" s="501"/>
      <c r="Q28" s="502"/>
      <c r="R28" s="503"/>
      <c r="S28" s="504"/>
      <c r="T28" s="200"/>
      <c r="U28" s="200"/>
      <c r="V28" s="200"/>
      <c r="W28" s="200"/>
      <c r="X28" s="200"/>
      <c r="Y28" s="200"/>
      <c r="Z28" s="200"/>
      <c r="AA28" s="200"/>
      <c r="AB28" s="200"/>
      <c r="AC28" s="200"/>
      <c r="AD28" s="200"/>
      <c r="AE28" s="200"/>
      <c r="AF28" s="200"/>
      <c r="AG28" s="200"/>
      <c r="AH28" s="200"/>
      <c r="AI28" s="200"/>
      <c r="AJ28" s="200"/>
      <c r="AK28" s="200"/>
    </row>
    <row r="29" spans="1:37" s="93" customFormat="1" ht="9" customHeight="1">
      <c r="A29" s="200"/>
      <c r="B29" s="209"/>
      <c r="C29" s="207"/>
      <c r="D29" s="207"/>
      <c r="E29" s="207"/>
      <c r="F29" s="208"/>
      <c r="G29" s="208"/>
      <c r="H29" s="208"/>
      <c r="I29" s="208"/>
      <c r="J29" s="208"/>
      <c r="K29" s="208"/>
      <c r="L29" s="202"/>
      <c r="M29" s="202"/>
      <c r="N29" s="202"/>
      <c r="O29" s="202"/>
      <c r="P29" s="202"/>
      <c r="Q29" s="202"/>
      <c r="R29" s="202"/>
      <c r="S29" s="202"/>
      <c r="T29" s="200"/>
      <c r="U29" s="200"/>
      <c r="V29" s="200"/>
      <c r="W29" s="200"/>
      <c r="X29" s="200"/>
      <c r="Y29" s="200"/>
      <c r="Z29" s="200"/>
      <c r="AA29" s="200"/>
      <c r="AB29" s="200"/>
      <c r="AC29" s="200"/>
      <c r="AD29" s="200"/>
      <c r="AE29" s="200"/>
      <c r="AF29" s="200"/>
      <c r="AG29" s="200"/>
      <c r="AH29" s="200"/>
      <c r="AI29" s="200"/>
      <c r="AJ29" s="200"/>
      <c r="AK29" s="200"/>
    </row>
    <row r="30" spans="1:37" s="93" customFormat="1" ht="20.100000000000001" customHeight="1">
      <c r="A30" s="200"/>
      <c r="B30" s="200" t="s">
        <v>325</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row>
    <row r="31" spans="1:37" s="93" customFormat="1" ht="45" customHeight="1">
      <c r="A31" s="200"/>
      <c r="B31" s="481"/>
      <c r="C31" s="482"/>
      <c r="D31" s="482"/>
      <c r="E31" s="483"/>
      <c r="F31" s="477" t="s">
        <v>326</v>
      </c>
      <c r="G31" s="478"/>
      <c r="H31" s="478"/>
      <c r="I31" s="478"/>
      <c r="J31" s="478"/>
      <c r="K31" s="478"/>
      <c r="L31" s="479"/>
      <c r="M31" s="480" t="s">
        <v>320</v>
      </c>
      <c r="N31" s="480"/>
      <c r="O31" s="480"/>
      <c r="P31" s="480"/>
      <c r="Q31" s="480"/>
      <c r="R31" s="480"/>
      <c r="S31" s="480"/>
      <c r="T31" s="200"/>
      <c r="U31" s="200"/>
      <c r="V31" s="200"/>
      <c r="W31" s="200"/>
      <c r="X31" s="200"/>
      <c r="Y31" s="200"/>
      <c r="Z31" s="200"/>
      <c r="AA31" s="200"/>
      <c r="AB31" s="200"/>
      <c r="AC31" s="200"/>
      <c r="AD31" s="200"/>
      <c r="AE31" s="200"/>
      <c r="AF31" s="200"/>
      <c r="AG31" s="200"/>
      <c r="AH31" s="200"/>
      <c r="AI31" s="200"/>
      <c r="AJ31" s="200"/>
      <c r="AK31" s="200"/>
    </row>
    <row r="32" spans="1:37" s="93" customFormat="1" ht="21" customHeight="1">
      <c r="A32" s="200"/>
      <c r="B32" s="481">
        <v>9</v>
      </c>
      <c r="C32" s="482"/>
      <c r="D32" s="482" t="s">
        <v>321</v>
      </c>
      <c r="E32" s="483"/>
      <c r="F32" s="484"/>
      <c r="G32" s="485"/>
      <c r="H32" s="485"/>
      <c r="I32" s="485"/>
      <c r="J32" s="485"/>
      <c r="K32" s="485"/>
      <c r="L32" s="206" t="s">
        <v>256</v>
      </c>
      <c r="M32" s="484"/>
      <c r="N32" s="485"/>
      <c r="O32" s="485"/>
      <c r="P32" s="485"/>
      <c r="Q32" s="485"/>
      <c r="R32" s="485"/>
      <c r="S32" s="206" t="s">
        <v>256</v>
      </c>
      <c r="T32" s="200"/>
      <c r="U32" s="200"/>
      <c r="V32" s="200"/>
      <c r="W32" s="200"/>
      <c r="X32" s="200"/>
      <c r="Y32" s="200"/>
      <c r="Z32" s="200"/>
      <c r="AA32" s="200"/>
      <c r="AB32" s="200"/>
      <c r="AC32" s="200"/>
      <c r="AD32" s="200"/>
      <c r="AE32" s="200"/>
      <c r="AF32" s="200"/>
      <c r="AG32" s="200"/>
      <c r="AH32" s="200"/>
      <c r="AI32" s="200"/>
      <c r="AJ32" s="200"/>
      <c r="AK32" s="200"/>
    </row>
    <row r="33" spans="1:37" s="93" customFormat="1" ht="21" customHeight="1">
      <c r="A33" s="200"/>
      <c r="B33" s="481">
        <v>10</v>
      </c>
      <c r="C33" s="482"/>
      <c r="D33" s="482" t="s">
        <v>321</v>
      </c>
      <c r="E33" s="483"/>
      <c r="F33" s="484"/>
      <c r="G33" s="485"/>
      <c r="H33" s="485"/>
      <c r="I33" s="485"/>
      <c r="J33" s="485"/>
      <c r="K33" s="485"/>
      <c r="L33" s="206" t="s">
        <v>256</v>
      </c>
      <c r="M33" s="484"/>
      <c r="N33" s="485"/>
      <c r="O33" s="485"/>
      <c r="P33" s="485"/>
      <c r="Q33" s="485"/>
      <c r="R33" s="485"/>
      <c r="S33" s="206" t="s">
        <v>256</v>
      </c>
      <c r="T33" s="200"/>
      <c r="U33" s="200"/>
      <c r="V33" s="200"/>
      <c r="W33" s="200"/>
      <c r="X33" s="200"/>
      <c r="Y33" s="200"/>
      <c r="Z33" s="200"/>
      <c r="AA33" s="200"/>
      <c r="AB33" s="200"/>
      <c r="AC33" s="200"/>
      <c r="AD33" s="200"/>
      <c r="AE33" s="200"/>
      <c r="AF33" s="200"/>
      <c r="AG33" s="200"/>
      <c r="AH33" s="200"/>
      <c r="AI33" s="200"/>
      <c r="AJ33" s="200"/>
      <c r="AK33" s="200"/>
    </row>
    <row r="34" spans="1:37" s="93" customFormat="1" ht="21.75" customHeight="1">
      <c r="A34" s="200"/>
      <c r="B34" s="481">
        <v>11</v>
      </c>
      <c r="C34" s="482"/>
      <c r="D34" s="482" t="s">
        <v>321</v>
      </c>
      <c r="E34" s="483"/>
      <c r="F34" s="484"/>
      <c r="G34" s="485"/>
      <c r="H34" s="485"/>
      <c r="I34" s="485"/>
      <c r="J34" s="485"/>
      <c r="K34" s="485"/>
      <c r="L34" s="206" t="s">
        <v>256</v>
      </c>
      <c r="M34" s="484"/>
      <c r="N34" s="485"/>
      <c r="O34" s="485"/>
      <c r="P34" s="485"/>
      <c r="Q34" s="485"/>
      <c r="R34" s="485"/>
      <c r="S34" s="206" t="s">
        <v>256</v>
      </c>
      <c r="T34" s="200"/>
      <c r="U34" s="200"/>
      <c r="V34" s="200"/>
      <c r="W34" s="200"/>
      <c r="X34" s="200"/>
      <c r="Y34" s="200"/>
      <c r="Z34" s="200"/>
      <c r="AA34" s="200"/>
      <c r="AB34" s="200"/>
      <c r="AC34" s="200"/>
      <c r="AD34" s="200"/>
      <c r="AE34" s="200"/>
      <c r="AF34" s="200"/>
      <c r="AG34" s="200"/>
      <c r="AH34" s="200"/>
      <c r="AI34" s="200"/>
      <c r="AJ34" s="200"/>
      <c r="AK34" s="200"/>
    </row>
    <row r="35" spans="1:37" s="93" customFormat="1" ht="21.75" customHeight="1">
      <c r="A35" s="200"/>
      <c r="B35" s="481">
        <v>12</v>
      </c>
      <c r="C35" s="482"/>
      <c r="D35" s="482" t="s">
        <v>321</v>
      </c>
      <c r="E35" s="483"/>
      <c r="F35" s="484"/>
      <c r="G35" s="485"/>
      <c r="H35" s="485"/>
      <c r="I35" s="485"/>
      <c r="J35" s="485"/>
      <c r="K35" s="485"/>
      <c r="L35" s="206" t="s">
        <v>256</v>
      </c>
      <c r="M35" s="484"/>
      <c r="N35" s="485"/>
      <c r="O35" s="485"/>
      <c r="P35" s="485"/>
      <c r="Q35" s="485"/>
      <c r="R35" s="485"/>
      <c r="S35" s="206" t="s">
        <v>256</v>
      </c>
      <c r="T35" s="200"/>
      <c r="U35" s="200"/>
      <c r="V35" s="200"/>
      <c r="W35" s="200"/>
      <c r="X35" s="200"/>
      <c r="Y35" s="200"/>
      <c r="Z35" s="200"/>
      <c r="AA35" s="200"/>
      <c r="AB35" s="200"/>
      <c r="AC35" s="200"/>
      <c r="AD35" s="200"/>
      <c r="AE35" s="200"/>
      <c r="AF35" s="200"/>
      <c r="AG35" s="200"/>
      <c r="AH35" s="200"/>
      <c r="AI35" s="200"/>
      <c r="AJ35" s="200"/>
      <c r="AK35" s="200"/>
    </row>
    <row r="36" spans="1:37" s="93" customFormat="1" ht="21" customHeight="1">
      <c r="A36" s="200"/>
      <c r="B36" s="481">
        <v>1</v>
      </c>
      <c r="C36" s="482"/>
      <c r="D36" s="482" t="s">
        <v>321</v>
      </c>
      <c r="E36" s="483"/>
      <c r="F36" s="484"/>
      <c r="G36" s="485"/>
      <c r="H36" s="485"/>
      <c r="I36" s="485"/>
      <c r="J36" s="485"/>
      <c r="K36" s="485"/>
      <c r="L36" s="206" t="s">
        <v>256</v>
      </c>
      <c r="M36" s="484"/>
      <c r="N36" s="485"/>
      <c r="O36" s="485"/>
      <c r="P36" s="485"/>
      <c r="Q36" s="485"/>
      <c r="R36" s="485"/>
      <c r="S36" s="206" t="s">
        <v>256</v>
      </c>
      <c r="T36" s="200"/>
      <c r="U36" s="200"/>
      <c r="V36" s="200"/>
      <c r="W36" s="200"/>
      <c r="X36" s="200"/>
      <c r="Y36" s="200"/>
      <c r="Z36" s="200"/>
      <c r="AA36" s="200"/>
      <c r="AB36" s="200"/>
      <c r="AC36" s="200"/>
      <c r="AD36" s="200"/>
      <c r="AE36" s="200"/>
      <c r="AF36" s="200"/>
      <c r="AG36" s="200"/>
      <c r="AH36" s="200"/>
      <c r="AI36" s="200"/>
      <c r="AJ36" s="200"/>
      <c r="AK36" s="200"/>
    </row>
    <row r="37" spans="1:37" s="93" customFormat="1" ht="20.100000000000001" customHeight="1">
      <c r="A37" s="200"/>
      <c r="B37" s="481">
        <v>2</v>
      </c>
      <c r="C37" s="482"/>
      <c r="D37" s="482" t="s">
        <v>321</v>
      </c>
      <c r="E37" s="483"/>
      <c r="F37" s="484"/>
      <c r="G37" s="485"/>
      <c r="H37" s="485"/>
      <c r="I37" s="485"/>
      <c r="J37" s="485"/>
      <c r="K37" s="485"/>
      <c r="L37" s="206" t="s">
        <v>256</v>
      </c>
      <c r="M37" s="484"/>
      <c r="N37" s="485"/>
      <c r="O37" s="485"/>
      <c r="P37" s="485"/>
      <c r="Q37" s="485"/>
      <c r="R37" s="485"/>
      <c r="S37" s="206" t="s">
        <v>256</v>
      </c>
      <c r="T37" s="200"/>
      <c r="U37" s="200"/>
      <c r="V37" s="200"/>
      <c r="W37" s="200"/>
      <c r="X37" s="200"/>
      <c r="Y37" s="200"/>
      <c r="Z37" s="200"/>
      <c r="AA37" s="200"/>
      <c r="AB37" s="200"/>
      <c r="AC37" s="200"/>
      <c r="AD37" s="200"/>
      <c r="AE37" s="200"/>
      <c r="AF37" s="200"/>
      <c r="AG37" s="200"/>
      <c r="AH37" s="200"/>
      <c r="AI37" s="200"/>
      <c r="AJ37" s="200"/>
      <c r="AK37" s="200"/>
    </row>
    <row r="38" spans="1:37" s="93" customFormat="1" ht="21" customHeight="1">
      <c r="A38" s="210"/>
      <c r="B38" s="476" t="s">
        <v>277</v>
      </c>
      <c r="C38" s="476"/>
      <c r="D38" s="476"/>
      <c r="E38" s="476"/>
      <c r="F38" s="481" t="str">
        <f>IF(SUM(F32:K37)=0,"",SUM(F32:K37))</f>
        <v/>
      </c>
      <c r="G38" s="482"/>
      <c r="H38" s="482"/>
      <c r="I38" s="482"/>
      <c r="J38" s="482"/>
      <c r="K38" s="482"/>
      <c r="L38" s="206" t="s">
        <v>256</v>
      </c>
      <c r="M38" s="481" t="str">
        <f>IF(SUM(M32:R37)=0,"",SUM(M32:R37))</f>
        <v/>
      </c>
      <c r="N38" s="482"/>
      <c r="O38" s="482"/>
      <c r="P38" s="482"/>
      <c r="Q38" s="482"/>
      <c r="R38" s="482"/>
      <c r="S38" s="211" t="s">
        <v>256</v>
      </c>
      <c r="T38" s="212"/>
      <c r="U38" s="200"/>
      <c r="V38" s="200"/>
      <c r="W38" s="200"/>
      <c r="X38" s="200"/>
      <c r="Y38" s="200"/>
      <c r="Z38" s="200"/>
      <c r="AA38" s="200"/>
      <c r="AB38" s="200"/>
      <c r="AC38" s="200"/>
      <c r="AD38" s="200"/>
      <c r="AE38" s="200"/>
      <c r="AF38" s="200"/>
      <c r="AG38" s="200"/>
      <c r="AH38" s="200"/>
      <c r="AI38" s="200"/>
      <c r="AJ38" s="200"/>
      <c r="AK38" s="200"/>
    </row>
    <row r="39" spans="1:37" s="93" customFormat="1" ht="20.100000000000001" customHeight="1">
      <c r="A39" s="200"/>
      <c r="B39" s="202"/>
      <c r="C39" s="213"/>
      <c r="D39" s="202"/>
      <c r="E39" s="202"/>
      <c r="F39" s="202"/>
      <c r="G39" s="202"/>
      <c r="H39" s="202"/>
      <c r="I39" s="202"/>
      <c r="J39" s="202"/>
      <c r="K39" s="202"/>
      <c r="L39" s="202"/>
      <c r="M39" s="202"/>
      <c r="N39" s="202"/>
      <c r="O39" s="202"/>
      <c r="P39" s="202"/>
      <c r="Q39" s="202"/>
      <c r="R39" s="202"/>
      <c r="S39" s="202"/>
      <c r="T39" s="200"/>
      <c r="U39" s="200"/>
      <c r="V39" s="200"/>
      <c r="W39" s="200"/>
      <c r="X39" s="200"/>
      <c r="Y39" s="200"/>
      <c r="Z39" s="200"/>
      <c r="AA39" s="200"/>
      <c r="AB39" s="200"/>
      <c r="AC39" s="200"/>
      <c r="AD39" s="200"/>
      <c r="AE39" s="200"/>
      <c r="AF39" s="200"/>
      <c r="AG39" s="200"/>
      <c r="AH39" s="200"/>
      <c r="AI39" s="200"/>
      <c r="AJ39" s="200"/>
      <c r="AK39" s="200"/>
    </row>
    <row r="40" spans="1:37" s="93" customFormat="1" ht="20.100000000000001" customHeight="1">
      <c r="A40" s="200"/>
      <c r="B40" s="486" t="s">
        <v>322</v>
      </c>
      <c r="C40" s="487"/>
      <c r="D40" s="487"/>
      <c r="E40" s="488"/>
      <c r="F40" s="492" t="str">
        <f>IF(F38="","",ROUNDDOWN(M38/F38,3))</f>
        <v/>
      </c>
      <c r="G40" s="493"/>
      <c r="H40" s="493"/>
      <c r="I40" s="493"/>
      <c r="J40" s="493"/>
      <c r="K40" s="494"/>
      <c r="L40" s="498" t="s">
        <v>323</v>
      </c>
      <c r="M40" s="202"/>
      <c r="N40" s="202"/>
      <c r="O40" s="202"/>
      <c r="P40" s="202"/>
      <c r="Q40" s="202"/>
      <c r="R40" s="202"/>
      <c r="S40" s="202"/>
      <c r="T40" s="200"/>
      <c r="U40" s="200"/>
      <c r="V40" s="200"/>
      <c r="W40" s="200"/>
      <c r="X40" s="200"/>
      <c r="Y40" s="200"/>
      <c r="Z40" s="200"/>
      <c r="AA40" s="200"/>
      <c r="AB40" s="200"/>
      <c r="AC40" s="200"/>
      <c r="AD40" s="200"/>
      <c r="AE40" s="200"/>
      <c r="AF40" s="200"/>
      <c r="AG40" s="200"/>
      <c r="AH40" s="200"/>
      <c r="AI40" s="200"/>
      <c r="AJ40" s="200"/>
      <c r="AK40" s="200"/>
    </row>
    <row r="41" spans="1:37" s="93" customFormat="1" ht="9" customHeight="1">
      <c r="A41" s="200"/>
      <c r="B41" s="489"/>
      <c r="C41" s="490"/>
      <c r="D41" s="490"/>
      <c r="E41" s="491"/>
      <c r="F41" s="495"/>
      <c r="G41" s="496"/>
      <c r="H41" s="496"/>
      <c r="I41" s="496"/>
      <c r="J41" s="496"/>
      <c r="K41" s="497"/>
      <c r="L41" s="498"/>
      <c r="M41" s="202"/>
      <c r="N41" s="202"/>
      <c r="O41" s="202"/>
      <c r="P41" s="202"/>
      <c r="Q41" s="202"/>
      <c r="R41" s="202"/>
      <c r="S41" s="202"/>
      <c r="T41" s="200"/>
      <c r="U41" s="200"/>
      <c r="V41" s="200"/>
      <c r="W41" s="200"/>
      <c r="X41" s="200"/>
      <c r="Y41" s="200"/>
      <c r="Z41" s="200"/>
      <c r="AA41" s="200"/>
      <c r="AB41" s="200"/>
      <c r="AC41" s="200"/>
      <c r="AD41" s="200"/>
      <c r="AE41" s="200"/>
      <c r="AF41" s="200"/>
      <c r="AG41" s="200"/>
      <c r="AH41" s="200"/>
      <c r="AI41" s="200"/>
      <c r="AJ41" s="200"/>
      <c r="AK41" s="200"/>
    </row>
    <row r="42" spans="1:37" s="93" customFormat="1" ht="20.100000000000001" customHeight="1">
      <c r="A42" s="200"/>
      <c r="B42" s="207"/>
      <c r="C42" s="207"/>
      <c r="D42" s="207"/>
      <c r="E42" s="207"/>
      <c r="F42" s="208"/>
      <c r="G42" s="208"/>
      <c r="H42" s="208"/>
      <c r="I42" s="208"/>
      <c r="J42" s="208"/>
      <c r="K42" s="208"/>
      <c r="L42" s="202"/>
      <c r="M42" s="202"/>
      <c r="N42" s="202"/>
      <c r="O42" s="202"/>
      <c r="P42" s="202"/>
      <c r="Q42" s="202"/>
      <c r="R42" s="202"/>
      <c r="S42" s="202"/>
      <c r="T42" s="200"/>
      <c r="U42" s="200"/>
      <c r="V42" s="200"/>
      <c r="W42" s="200"/>
      <c r="X42" s="200"/>
      <c r="Y42" s="200"/>
      <c r="Z42" s="200"/>
      <c r="AA42" s="200"/>
      <c r="AB42" s="200"/>
      <c r="AC42" s="200"/>
      <c r="AD42" s="200"/>
      <c r="AE42" s="200"/>
      <c r="AF42" s="200"/>
      <c r="AG42" s="200"/>
      <c r="AH42" s="200"/>
      <c r="AI42" s="200"/>
      <c r="AJ42" s="200"/>
      <c r="AK42" s="200"/>
    </row>
    <row r="43" spans="1:37" s="93" customFormat="1" ht="21" customHeight="1">
      <c r="A43" s="200"/>
      <c r="B43" s="499" t="s">
        <v>324</v>
      </c>
      <c r="C43" s="500"/>
      <c r="D43" s="500"/>
      <c r="E43" s="500"/>
      <c r="F43" s="500"/>
      <c r="G43" s="500"/>
      <c r="H43" s="500"/>
      <c r="I43" s="500"/>
      <c r="J43" s="500"/>
      <c r="K43" s="500"/>
      <c r="L43" s="500"/>
      <c r="M43" s="500"/>
      <c r="N43" s="500"/>
      <c r="O43" s="500"/>
      <c r="P43" s="501"/>
      <c r="Q43" s="502"/>
      <c r="R43" s="503"/>
      <c r="S43" s="504"/>
      <c r="T43" s="200"/>
      <c r="U43" s="200"/>
      <c r="V43" s="200"/>
      <c r="W43" s="200"/>
      <c r="X43" s="200"/>
      <c r="Y43" s="200"/>
      <c r="Z43" s="200"/>
      <c r="AA43" s="200"/>
      <c r="AB43" s="200"/>
      <c r="AC43" s="200"/>
      <c r="AD43" s="200"/>
      <c r="AE43" s="200"/>
      <c r="AF43" s="200"/>
      <c r="AG43" s="200"/>
      <c r="AH43" s="200"/>
      <c r="AI43" s="200"/>
      <c r="AJ43" s="200"/>
      <c r="AK43" s="200"/>
    </row>
    <row r="44" spans="1:37" s="93" customFormat="1" ht="12.75" customHeight="1">
      <c r="A44" s="200"/>
      <c r="B44" s="202"/>
      <c r="C44" s="202"/>
      <c r="D44" s="202"/>
      <c r="E44" s="202"/>
      <c r="F44" s="202"/>
      <c r="G44" s="202"/>
      <c r="H44" s="202"/>
      <c r="I44" s="202"/>
      <c r="J44" s="202"/>
      <c r="K44" s="202"/>
      <c r="L44" s="202"/>
      <c r="M44" s="202"/>
      <c r="N44" s="202"/>
      <c r="O44" s="202"/>
      <c r="P44" s="202"/>
      <c r="Q44" s="202"/>
      <c r="R44" s="202"/>
      <c r="S44" s="202"/>
      <c r="T44" s="200"/>
      <c r="U44" s="200"/>
      <c r="V44" s="200"/>
      <c r="W44" s="200"/>
      <c r="X44" s="200"/>
      <c r="Y44" s="200"/>
      <c r="Z44" s="200"/>
      <c r="AA44" s="200"/>
      <c r="AB44" s="200"/>
      <c r="AC44" s="200"/>
      <c r="AD44" s="200"/>
      <c r="AE44" s="200"/>
      <c r="AF44" s="200"/>
      <c r="AG44" s="200"/>
      <c r="AH44" s="200"/>
      <c r="AI44" s="200"/>
      <c r="AJ44" s="200"/>
      <c r="AK44" s="200"/>
    </row>
    <row r="45" spans="1:37" s="93" customFormat="1" ht="35.25" customHeight="1">
      <c r="A45" s="200"/>
      <c r="B45" s="475" t="s">
        <v>327</v>
      </c>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200"/>
      <c r="AB45" s="200"/>
      <c r="AC45" s="200"/>
      <c r="AD45" s="200"/>
      <c r="AE45" s="200"/>
      <c r="AF45" s="200"/>
      <c r="AG45" s="200"/>
      <c r="AH45" s="200"/>
      <c r="AI45" s="200"/>
      <c r="AJ45" s="200"/>
      <c r="AK45" s="200"/>
    </row>
    <row r="46" spans="1:37" s="93" customFormat="1" ht="112.5" customHeight="1">
      <c r="A46" s="200"/>
      <c r="B46" s="475" t="s">
        <v>328</v>
      </c>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200"/>
      <c r="AB46" s="200"/>
      <c r="AC46" s="200"/>
      <c r="AD46" s="200"/>
      <c r="AE46" s="200"/>
      <c r="AF46" s="200"/>
      <c r="AG46" s="200"/>
      <c r="AH46" s="200"/>
      <c r="AI46" s="200"/>
      <c r="AJ46" s="200"/>
      <c r="AK46" s="200"/>
    </row>
    <row r="47" spans="1:37" s="93" customFormat="1" ht="8.25" customHeight="1">
      <c r="A47" s="200"/>
      <c r="B47" s="202"/>
      <c r="C47" s="202"/>
      <c r="D47" s="202"/>
      <c r="E47" s="202"/>
      <c r="F47" s="202"/>
      <c r="G47" s="202"/>
      <c r="H47" s="202"/>
      <c r="I47" s="202"/>
      <c r="J47" s="202"/>
      <c r="K47" s="202"/>
      <c r="L47" s="202"/>
      <c r="M47" s="202"/>
      <c r="N47" s="202"/>
      <c r="O47" s="202"/>
      <c r="P47" s="202"/>
      <c r="Q47" s="202"/>
      <c r="R47" s="202"/>
      <c r="S47" s="202"/>
      <c r="T47" s="200"/>
      <c r="U47" s="200"/>
      <c r="V47" s="200"/>
      <c r="W47" s="200"/>
      <c r="X47" s="200"/>
      <c r="Y47" s="200"/>
      <c r="Z47" s="200"/>
      <c r="AA47" s="200"/>
      <c r="AB47" s="200"/>
      <c r="AC47" s="200"/>
      <c r="AD47" s="200"/>
      <c r="AE47" s="200"/>
      <c r="AF47" s="200"/>
      <c r="AG47" s="200"/>
      <c r="AH47" s="200"/>
      <c r="AI47" s="200"/>
      <c r="AJ47" s="200"/>
      <c r="AK47" s="200"/>
    </row>
    <row r="48" spans="1:37" s="93" customFormat="1">
      <c r="A48" s="200"/>
      <c r="B48" s="200" t="s">
        <v>281</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row>
    <row r="49" spans="1:37" ht="13.5" customHeight="1">
      <c r="B49" s="505" t="s">
        <v>329</v>
      </c>
      <c r="C49" s="505"/>
      <c r="D49" s="505"/>
      <c r="E49" s="505"/>
      <c r="F49" s="505"/>
      <c r="G49" s="505"/>
      <c r="H49" s="505"/>
      <c r="I49" s="505"/>
      <c r="J49" s="505"/>
      <c r="K49" s="505"/>
      <c r="L49" s="505"/>
      <c r="M49" s="505"/>
      <c r="N49" s="505"/>
      <c r="O49" s="505"/>
      <c r="P49" s="505"/>
      <c r="Q49" s="505"/>
      <c r="R49" s="505"/>
      <c r="S49" s="505"/>
      <c r="T49" s="505"/>
      <c r="U49" s="505"/>
      <c r="V49" s="505"/>
      <c r="W49" s="505"/>
      <c r="X49" s="505"/>
      <c r="Y49" s="505"/>
      <c r="Z49" s="505"/>
    </row>
    <row r="50" spans="1:37" s="14" customFormat="1">
      <c r="A50" s="200"/>
      <c r="B50" s="505" t="s">
        <v>330</v>
      </c>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200"/>
      <c r="AB50" s="200"/>
      <c r="AC50" s="200"/>
      <c r="AD50" s="200"/>
      <c r="AE50" s="200"/>
      <c r="AF50" s="200"/>
      <c r="AG50" s="200"/>
      <c r="AH50" s="200"/>
      <c r="AI50" s="200"/>
      <c r="AJ50" s="200"/>
      <c r="AK50" s="200"/>
    </row>
    <row r="51" spans="1:37" s="14" customFormat="1" ht="13.5" customHeight="1">
      <c r="A51" s="200"/>
      <c r="B51" s="505" t="s">
        <v>331</v>
      </c>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200"/>
      <c r="AB51" s="200"/>
      <c r="AC51" s="200"/>
      <c r="AD51" s="200"/>
      <c r="AE51" s="200"/>
      <c r="AF51" s="200"/>
      <c r="AG51" s="200"/>
      <c r="AH51" s="200"/>
      <c r="AI51" s="200"/>
      <c r="AJ51" s="200"/>
      <c r="AK51" s="200"/>
    </row>
    <row r="52" spans="1:37" s="14" customFormat="1" ht="13.5" customHeight="1">
      <c r="A52" s="200"/>
      <c r="B52" s="506" t="s">
        <v>332</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200"/>
      <c r="AB52" s="200"/>
      <c r="AC52" s="200"/>
      <c r="AD52" s="200"/>
      <c r="AE52" s="200"/>
      <c r="AF52" s="200"/>
      <c r="AG52" s="200"/>
      <c r="AH52" s="200"/>
      <c r="AI52" s="200"/>
      <c r="AJ52" s="200"/>
      <c r="AK52" s="200"/>
    </row>
    <row r="53" spans="1:37" s="14" customFormat="1">
      <c r="A53" s="200"/>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200"/>
      <c r="AB53" s="200"/>
      <c r="AC53" s="200"/>
      <c r="AD53" s="200"/>
      <c r="AE53" s="200"/>
      <c r="AF53" s="200"/>
      <c r="AG53" s="200"/>
      <c r="AH53" s="200"/>
      <c r="AI53" s="200"/>
      <c r="AJ53" s="200"/>
      <c r="AK53" s="200"/>
    </row>
    <row r="54" spans="1:37" ht="156" customHeight="1">
      <c r="B54" s="505"/>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row>
    <row r="55" spans="1:37">
      <c r="B55" s="50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row>
    <row r="56" spans="1:37">
      <c r="B56" s="505"/>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row>
    <row r="57" spans="1:37">
      <c r="B57" s="505"/>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row>
    <row r="58" spans="1:37">
      <c r="B58" s="505"/>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row>
    <row r="59" spans="1:37">
      <c r="B59" s="505"/>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row>
    <row r="122" spans="3:7">
      <c r="C122" s="210"/>
      <c r="D122" s="210"/>
      <c r="E122" s="210"/>
      <c r="F122" s="210"/>
      <c r="G122" s="210"/>
    </row>
    <row r="123" spans="3:7">
      <c r="C123" s="21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cols>
    <col min="1" max="1" width="2.375" style="3" customWidth="1"/>
    <col min="2" max="2" width="3" style="215" customWidth="1"/>
    <col min="3" max="7" width="3.5" style="3"/>
    <col min="8" max="25" width="4.5" style="3" customWidth="1"/>
    <col min="26" max="16384" width="3.5" style="3"/>
  </cols>
  <sheetData>
    <row r="2" spans="2:25">
      <c r="B2" s="3" t="s">
        <v>333</v>
      </c>
    </row>
    <row r="3" spans="2:25">
      <c r="Q3" s="93"/>
      <c r="R3" s="92" t="s">
        <v>8</v>
      </c>
      <c r="S3" s="397"/>
      <c r="T3" s="397"/>
      <c r="U3" s="92" t="s">
        <v>9</v>
      </c>
      <c r="V3" s="96"/>
      <c r="W3" s="92" t="s">
        <v>321</v>
      </c>
      <c r="X3" s="96"/>
      <c r="Y3" s="92" t="s">
        <v>236</v>
      </c>
    </row>
    <row r="4" spans="2:25">
      <c r="B4" s="507" t="s">
        <v>334</v>
      </c>
      <c r="C4" s="507"/>
      <c r="D4" s="507"/>
      <c r="E4" s="507"/>
      <c r="F4" s="507"/>
      <c r="G4" s="507"/>
      <c r="H4" s="507"/>
      <c r="I4" s="507"/>
      <c r="J4" s="507"/>
      <c r="K4" s="507"/>
      <c r="L4" s="507"/>
      <c r="M4" s="507"/>
      <c r="N4" s="507"/>
      <c r="O4" s="507"/>
      <c r="P4" s="507"/>
      <c r="Q4" s="507"/>
      <c r="R4" s="507"/>
      <c r="S4" s="507"/>
      <c r="T4" s="507"/>
      <c r="U4" s="507"/>
      <c r="V4" s="507"/>
      <c r="W4" s="507"/>
      <c r="X4" s="507"/>
      <c r="Y4" s="507"/>
    </row>
    <row r="6" spans="2:25" ht="30" customHeight="1">
      <c r="B6" s="97">
        <v>1</v>
      </c>
      <c r="C6" s="216" t="s">
        <v>238</v>
      </c>
      <c r="D6" s="16"/>
      <c r="E6" s="16"/>
      <c r="F6" s="16"/>
      <c r="G6" s="17"/>
      <c r="H6" s="508"/>
      <c r="I6" s="509"/>
      <c r="J6" s="509"/>
      <c r="K6" s="509"/>
      <c r="L6" s="509"/>
      <c r="M6" s="509"/>
      <c r="N6" s="509"/>
      <c r="O6" s="509"/>
      <c r="P6" s="509"/>
      <c r="Q6" s="509"/>
      <c r="R6" s="509"/>
      <c r="S6" s="509"/>
      <c r="T6" s="509"/>
      <c r="U6" s="509"/>
      <c r="V6" s="509"/>
      <c r="W6" s="509"/>
      <c r="X6" s="509"/>
      <c r="Y6" s="510"/>
    </row>
    <row r="7" spans="2:25" ht="30" customHeight="1">
      <c r="B7" s="97">
        <v>2</v>
      </c>
      <c r="C7" s="216" t="s">
        <v>335</v>
      </c>
      <c r="D7" s="216"/>
      <c r="E7" s="216"/>
      <c r="F7" s="216"/>
      <c r="G7" s="217"/>
      <c r="H7" s="218" t="s">
        <v>0</v>
      </c>
      <c r="I7" s="216" t="s">
        <v>336</v>
      </c>
      <c r="J7" s="216"/>
      <c r="K7" s="216"/>
      <c r="L7" s="216"/>
      <c r="M7" s="219" t="s">
        <v>0</v>
      </c>
      <c r="N7" s="216" t="s">
        <v>337</v>
      </c>
      <c r="O7" s="216"/>
      <c r="P7" s="216"/>
      <c r="Q7" s="216"/>
      <c r="R7" s="219" t="s">
        <v>0</v>
      </c>
      <c r="S7" s="216" t="s">
        <v>338</v>
      </c>
      <c r="T7" s="216"/>
      <c r="U7" s="216"/>
      <c r="V7" s="216"/>
      <c r="W7" s="216"/>
      <c r="X7" s="216"/>
      <c r="Y7" s="217"/>
    </row>
    <row r="8" spans="2:25" ht="30" customHeight="1">
      <c r="B8" s="220">
        <v>3</v>
      </c>
      <c r="C8" s="2" t="s">
        <v>339</v>
      </c>
      <c r="D8" s="2"/>
      <c r="E8" s="2"/>
      <c r="F8" s="2"/>
      <c r="G8" s="221"/>
      <c r="H8" s="222" t="s">
        <v>0</v>
      </c>
      <c r="I8" s="93" t="s">
        <v>340</v>
      </c>
      <c r="J8" s="2"/>
      <c r="K8" s="2"/>
      <c r="L8" s="2"/>
      <c r="M8" s="2"/>
      <c r="N8" s="2"/>
      <c r="O8" s="2"/>
      <c r="P8" s="222"/>
      <c r="Q8" s="93"/>
      <c r="R8" s="2"/>
      <c r="S8" s="2"/>
      <c r="T8" s="2"/>
      <c r="U8" s="2"/>
      <c r="V8" s="2"/>
      <c r="W8" s="2"/>
      <c r="X8" s="2"/>
      <c r="Y8" s="221"/>
    </row>
    <row r="9" spans="2:25" ht="30" customHeight="1">
      <c r="B9" s="220"/>
      <c r="C9" s="2"/>
      <c r="D9" s="2"/>
      <c r="E9" s="2"/>
      <c r="F9" s="2"/>
      <c r="G9" s="221"/>
      <c r="H9" s="222" t="s">
        <v>0</v>
      </c>
      <c r="I9" s="93" t="s">
        <v>341</v>
      </c>
      <c r="J9" s="2"/>
      <c r="K9" s="2"/>
      <c r="L9" s="2"/>
      <c r="M9" s="2"/>
      <c r="N9" s="2"/>
      <c r="O9" s="2"/>
      <c r="P9" s="222"/>
      <c r="Q9" s="93"/>
      <c r="R9" s="2"/>
      <c r="S9" s="2"/>
      <c r="T9" s="2"/>
      <c r="U9" s="2"/>
      <c r="V9" s="2"/>
      <c r="W9" s="2"/>
      <c r="X9" s="2"/>
      <c r="Y9" s="221"/>
    </row>
    <row r="10" spans="2:25" ht="30" customHeight="1">
      <c r="B10" s="220"/>
      <c r="C10" s="2"/>
      <c r="D10" s="2"/>
      <c r="E10" s="2"/>
      <c r="F10" s="2"/>
      <c r="G10" s="221"/>
      <c r="H10" s="222" t="s">
        <v>0</v>
      </c>
      <c r="I10" s="93" t="s">
        <v>342</v>
      </c>
      <c r="J10" s="2"/>
      <c r="K10" s="2"/>
      <c r="L10" s="2"/>
      <c r="M10" s="2"/>
      <c r="N10" s="2"/>
      <c r="O10" s="2"/>
      <c r="P10" s="222"/>
      <c r="Q10" s="93"/>
      <c r="R10" s="2"/>
      <c r="S10" s="2"/>
      <c r="T10" s="2"/>
      <c r="U10" s="2"/>
      <c r="V10" s="2"/>
      <c r="W10" s="2"/>
      <c r="X10" s="2"/>
      <c r="Y10" s="221"/>
    </row>
    <row r="11" spans="2:25" ht="30" customHeight="1">
      <c r="B11" s="220"/>
      <c r="C11" s="2"/>
      <c r="D11" s="2"/>
      <c r="E11" s="2"/>
      <c r="F11" s="2"/>
      <c r="G11" s="221"/>
      <c r="H11" s="222" t="s">
        <v>343</v>
      </c>
      <c r="I11" s="93" t="s">
        <v>344</v>
      </c>
      <c r="J11" s="2"/>
      <c r="K11" s="2"/>
      <c r="L11" s="2"/>
      <c r="M11" s="2"/>
      <c r="N11" s="2"/>
      <c r="O11" s="2"/>
      <c r="P11" s="222"/>
      <c r="Q11" s="93"/>
      <c r="R11" s="2"/>
      <c r="S11" s="2"/>
      <c r="T11" s="2"/>
      <c r="U11" s="2"/>
      <c r="V11" s="2"/>
      <c r="W11" s="2"/>
      <c r="X11" s="2"/>
      <c r="Y11" s="221"/>
    </row>
    <row r="12" spans="2:25" ht="30" customHeight="1">
      <c r="B12" s="220"/>
      <c r="C12" s="2"/>
      <c r="D12" s="2"/>
      <c r="E12" s="2"/>
      <c r="F12" s="2"/>
      <c r="G12" s="221"/>
      <c r="H12" s="222" t="s">
        <v>343</v>
      </c>
      <c r="I12" s="93" t="s">
        <v>345</v>
      </c>
      <c r="J12" s="2"/>
      <c r="K12" s="2"/>
      <c r="L12" s="2"/>
      <c r="M12" s="2"/>
      <c r="N12" s="2"/>
      <c r="O12" s="2"/>
      <c r="P12" s="222"/>
      <c r="Q12" s="93"/>
      <c r="R12" s="2"/>
      <c r="S12" s="2"/>
      <c r="T12" s="2"/>
      <c r="U12" s="2"/>
      <c r="V12" s="2"/>
      <c r="W12" s="2"/>
      <c r="X12" s="2"/>
      <c r="Y12" s="221"/>
    </row>
    <row r="13" spans="2:25" ht="30" customHeight="1">
      <c r="B13" s="220"/>
      <c r="C13" s="2"/>
      <c r="D13" s="2"/>
      <c r="E13" s="2"/>
      <c r="F13" s="2"/>
      <c r="G13" s="221"/>
      <c r="H13" s="222" t="s">
        <v>0</v>
      </c>
      <c r="I13" s="93" t="s">
        <v>346</v>
      </c>
      <c r="J13" s="2"/>
      <c r="K13" s="2"/>
      <c r="L13" s="2"/>
      <c r="M13" s="2"/>
      <c r="N13" s="2"/>
      <c r="O13" s="2"/>
      <c r="P13" s="2"/>
      <c r="Q13" s="93"/>
      <c r="R13" s="2"/>
      <c r="S13" s="2"/>
      <c r="T13" s="2"/>
      <c r="U13" s="2"/>
      <c r="V13" s="2"/>
      <c r="W13" s="2"/>
      <c r="X13" s="2"/>
      <c r="Y13" s="221"/>
    </row>
    <row r="14" spans="2:25">
      <c r="B14" s="10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23">
        <v>4</v>
      </c>
      <c r="C15" s="511" t="s">
        <v>347</v>
      </c>
      <c r="D15" s="511"/>
      <c r="E15" s="511"/>
      <c r="F15" s="511"/>
      <c r="G15" s="512"/>
      <c r="H15" s="224" t="s">
        <v>348</v>
      </c>
      <c r="I15" s="2"/>
      <c r="Y15" s="85"/>
    </row>
    <row r="16" spans="2:25" ht="12" customHeight="1">
      <c r="B16" s="225"/>
      <c r="G16" s="85"/>
      <c r="H16" s="226"/>
      <c r="I16" s="513" t="s">
        <v>349</v>
      </c>
      <c r="J16" s="513"/>
      <c r="K16" s="513"/>
      <c r="L16" s="513"/>
      <c r="M16" s="513"/>
      <c r="N16" s="513"/>
      <c r="O16" s="513"/>
      <c r="P16" s="513"/>
      <c r="Q16" s="514"/>
      <c r="R16" s="515"/>
      <c r="S16" s="515"/>
      <c r="T16" s="515"/>
      <c r="U16" s="515"/>
      <c r="V16" s="515"/>
      <c r="W16" s="516"/>
      <c r="Y16" s="85"/>
    </row>
    <row r="17" spans="2:25" ht="12" customHeight="1">
      <c r="B17" s="225"/>
      <c r="G17" s="85"/>
      <c r="H17" s="226"/>
      <c r="I17" s="513"/>
      <c r="J17" s="513"/>
      <c r="K17" s="513"/>
      <c r="L17" s="513"/>
      <c r="M17" s="513"/>
      <c r="N17" s="513"/>
      <c r="O17" s="513"/>
      <c r="P17" s="513"/>
      <c r="Q17" s="353"/>
      <c r="R17" s="354"/>
      <c r="S17" s="354"/>
      <c r="T17" s="354"/>
      <c r="U17" s="354"/>
      <c r="V17" s="354"/>
      <c r="W17" s="517"/>
      <c r="Y17" s="85"/>
    </row>
    <row r="18" spans="2:25" ht="12" customHeight="1">
      <c r="B18" s="225"/>
      <c r="G18" s="85"/>
      <c r="H18" s="226"/>
      <c r="I18" s="514" t="s">
        <v>350</v>
      </c>
      <c r="J18" s="515"/>
      <c r="K18" s="515"/>
      <c r="L18" s="515"/>
      <c r="M18" s="515"/>
      <c r="N18" s="515"/>
      <c r="O18" s="515"/>
      <c r="P18" s="516"/>
      <c r="Q18" s="514"/>
      <c r="R18" s="515"/>
      <c r="S18" s="515"/>
      <c r="T18" s="515"/>
      <c r="U18" s="515"/>
      <c r="V18" s="515"/>
      <c r="W18" s="516"/>
      <c r="Y18" s="85"/>
    </row>
    <row r="19" spans="2:25" ht="12" customHeight="1">
      <c r="B19" s="225"/>
      <c r="G19" s="85"/>
      <c r="H19" s="226"/>
      <c r="I19" s="518"/>
      <c r="J19" s="397"/>
      <c r="K19" s="397"/>
      <c r="L19" s="397"/>
      <c r="M19" s="397"/>
      <c r="N19" s="397"/>
      <c r="O19" s="397"/>
      <c r="P19" s="519"/>
      <c r="Q19" s="518"/>
      <c r="R19" s="397"/>
      <c r="S19" s="397"/>
      <c r="T19" s="397"/>
      <c r="U19" s="397"/>
      <c r="V19" s="397"/>
      <c r="W19" s="519"/>
      <c r="Y19" s="85"/>
    </row>
    <row r="20" spans="2:25" ht="12" customHeight="1">
      <c r="B20" s="225"/>
      <c r="G20" s="85"/>
      <c r="H20" s="226"/>
      <c r="I20" s="518"/>
      <c r="J20" s="397"/>
      <c r="K20" s="397"/>
      <c r="L20" s="397"/>
      <c r="M20" s="397"/>
      <c r="N20" s="397"/>
      <c r="O20" s="397"/>
      <c r="P20" s="519"/>
      <c r="Q20" s="518"/>
      <c r="R20" s="397"/>
      <c r="S20" s="397"/>
      <c r="T20" s="397"/>
      <c r="U20" s="397"/>
      <c r="V20" s="397"/>
      <c r="W20" s="519"/>
      <c r="Y20" s="85"/>
    </row>
    <row r="21" spans="2:25" ht="12" customHeight="1">
      <c r="B21" s="225"/>
      <c r="G21" s="85"/>
      <c r="H21" s="226"/>
      <c r="I21" s="353"/>
      <c r="J21" s="354"/>
      <c r="K21" s="354"/>
      <c r="L21" s="354"/>
      <c r="M21" s="354"/>
      <c r="N21" s="354"/>
      <c r="O21" s="354"/>
      <c r="P21" s="517"/>
      <c r="Q21" s="353"/>
      <c r="R21" s="354"/>
      <c r="S21" s="354"/>
      <c r="T21" s="354"/>
      <c r="U21" s="354"/>
      <c r="V21" s="354"/>
      <c r="W21" s="517"/>
      <c r="Y21" s="85"/>
    </row>
    <row r="22" spans="2:25" ht="12" customHeight="1">
      <c r="B22" s="225"/>
      <c r="G22" s="85"/>
      <c r="H22" s="226"/>
      <c r="I22" s="513" t="s">
        <v>351</v>
      </c>
      <c r="J22" s="513"/>
      <c r="K22" s="513"/>
      <c r="L22" s="513"/>
      <c r="M22" s="513"/>
      <c r="N22" s="513"/>
      <c r="O22" s="513"/>
      <c r="P22" s="513"/>
      <c r="Q22" s="520"/>
      <c r="R22" s="521"/>
      <c r="S22" s="521"/>
      <c r="T22" s="521"/>
      <c r="U22" s="521"/>
      <c r="V22" s="521"/>
      <c r="W22" s="522"/>
      <c r="Y22" s="85"/>
    </row>
    <row r="23" spans="2:25" ht="12" customHeight="1">
      <c r="B23" s="225"/>
      <c r="G23" s="85"/>
      <c r="H23" s="226"/>
      <c r="I23" s="513"/>
      <c r="J23" s="513"/>
      <c r="K23" s="513"/>
      <c r="L23" s="513"/>
      <c r="M23" s="513"/>
      <c r="N23" s="513"/>
      <c r="O23" s="513"/>
      <c r="P23" s="513"/>
      <c r="Q23" s="523"/>
      <c r="R23" s="524"/>
      <c r="S23" s="524"/>
      <c r="T23" s="524"/>
      <c r="U23" s="524"/>
      <c r="V23" s="524"/>
      <c r="W23" s="525"/>
      <c r="Y23" s="85"/>
    </row>
    <row r="24" spans="2:25" ht="12" customHeight="1">
      <c r="B24" s="225"/>
      <c r="G24" s="85"/>
      <c r="H24" s="226"/>
      <c r="I24" s="513" t="s">
        <v>352</v>
      </c>
      <c r="J24" s="513"/>
      <c r="K24" s="513"/>
      <c r="L24" s="513"/>
      <c r="M24" s="513"/>
      <c r="N24" s="513"/>
      <c r="O24" s="513"/>
      <c r="P24" s="513"/>
      <c r="Q24" s="520" t="s">
        <v>353</v>
      </c>
      <c r="R24" s="521"/>
      <c r="S24" s="521"/>
      <c r="T24" s="521"/>
      <c r="U24" s="521"/>
      <c r="V24" s="521"/>
      <c r="W24" s="522"/>
      <c r="Y24" s="85"/>
    </row>
    <row r="25" spans="2:25" ht="12" customHeight="1">
      <c r="B25" s="225"/>
      <c r="G25" s="85"/>
      <c r="H25" s="226"/>
      <c r="I25" s="513"/>
      <c r="J25" s="513"/>
      <c r="K25" s="513"/>
      <c r="L25" s="513"/>
      <c r="M25" s="513"/>
      <c r="N25" s="513"/>
      <c r="O25" s="513"/>
      <c r="P25" s="513"/>
      <c r="Q25" s="523"/>
      <c r="R25" s="524"/>
      <c r="S25" s="524"/>
      <c r="T25" s="524"/>
      <c r="U25" s="524"/>
      <c r="V25" s="524"/>
      <c r="W25" s="525"/>
      <c r="Y25" s="85"/>
    </row>
    <row r="26" spans="2:25" ht="12" customHeight="1">
      <c r="B26" s="225"/>
      <c r="G26" s="85"/>
      <c r="H26" s="226"/>
      <c r="I26" s="513" t="s">
        <v>354</v>
      </c>
      <c r="J26" s="513"/>
      <c r="K26" s="513"/>
      <c r="L26" s="513"/>
      <c r="M26" s="513"/>
      <c r="N26" s="513"/>
      <c r="O26" s="513"/>
      <c r="P26" s="513"/>
      <c r="Q26" s="520"/>
      <c r="R26" s="521"/>
      <c r="S26" s="521"/>
      <c r="T26" s="521"/>
      <c r="U26" s="521"/>
      <c r="V26" s="521"/>
      <c r="W26" s="522"/>
      <c r="Y26" s="85"/>
    </row>
    <row r="27" spans="2:25" ht="12" customHeight="1">
      <c r="B27" s="225"/>
      <c r="G27" s="85"/>
      <c r="H27" s="226"/>
      <c r="I27" s="513"/>
      <c r="J27" s="513"/>
      <c r="K27" s="513"/>
      <c r="L27" s="513"/>
      <c r="M27" s="513"/>
      <c r="N27" s="513"/>
      <c r="O27" s="513"/>
      <c r="P27" s="513"/>
      <c r="Q27" s="523"/>
      <c r="R27" s="524"/>
      <c r="S27" s="524"/>
      <c r="T27" s="524"/>
      <c r="U27" s="524"/>
      <c r="V27" s="524"/>
      <c r="W27" s="525"/>
      <c r="Y27" s="85"/>
    </row>
    <row r="28" spans="2:25" ht="15" customHeight="1">
      <c r="B28" s="225"/>
      <c r="G28" s="85"/>
      <c r="H28" s="226"/>
      <c r="I28" s="2"/>
      <c r="J28" s="2"/>
      <c r="K28" s="2"/>
      <c r="L28" s="2"/>
      <c r="M28" s="2"/>
      <c r="N28" s="2"/>
      <c r="O28" s="2"/>
      <c r="P28" s="2"/>
      <c r="Q28" s="2"/>
      <c r="R28" s="2"/>
      <c r="S28" s="2"/>
      <c r="T28" s="2"/>
      <c r="U28" s="2"/>
      <c r="Y28" s="227"/>
    </row>
    <row r="29" spans="2:25" ht="29.25" customHeight="1">
      <c r="B29" s="223"/>
      <c r="C29" s="228"/>
      <c r="D29" s="228"/>
      <c r="E29" s="228"/>
      <c r="F29" s="228"/>
      <c r="G29" s="229"/>
      <c r="H29" s="224" t="s">
        <v>355</v>
      </c>
      <c r="I29" s="2"/>
      <c r="Y29" s="85"/>
    </row>
    <row r="30" spans="2:25" ht="12" customHeight="1">
      <c r="B30" s="225"/>
      <c r="G30" s="85"/>
      <c r="H30" s="226"/>
      <c r="I30" s="513" t="s">
        <v>349</v>
      </c>
      <c r="J30" s="513"/>
      <c r="K30" s="513"/>
      <c r="L30" s="513"/>
      <c r="M30" s="513"/>
      <c r="N30" s="513"/>
      <c r="O30" s="513"/>
      <c r="P30" s="513"/>
      <c r="Q30" s="514"/>
      <c r="R30" s="515"/>
      <c r="S30" s="515"/>
      <c r="T30" s="515"/>
      <c r="U30" s="515"/>
      <c r="V30" s="515"/>
      <c r="W30" s="516"/>
      <c r="Y30" s="85"/>
    </row>
    <row r="31" spans="2:25" ht="12" customHeight="1">
      <c r="B31" s="225"/>
      <c r="G31" s="85"/>
      <c r="H31" s="226"/>
      <c r="I31" s="513"/>
      <c r="J31" s="513"/>
      <c r="K31" s="513"/>
      <c r="L31" s="513"/>
      <c r="M31" s="513"/>
      <c r="N31" s="513"/>
      <c r="O31" s="513"/>
      <c r="P31" s="513"/>
      <c r="Q31" s="353"/>
      <c r="R31" s="354"/>
      <c r="S31" s="354"/>
      <c r="T31" s="354"/>
      <c r="U31" s="354"/>
      <c r="V31" s="354"/>
      <c r="W31" s="517"/>
      <c r="Y31" s="85"/>
    </row>
    <row r="32" spans="2:25" ht="12" customHeight="1">
      <c r="B32" s="225"/>
      <c r="G32" s="85"/>
      <c r="H32" s="226"/>
      <c r="I32" s="514" t="s">
        <v>350</v>
      </c>
      <c r="J32" s="515"/>
      <c r="K32" s="515"/>
      <c r="L32" s="515"/>
      <c r="M32" s="515"/>
      <c r="N32" s="515"/>
      <c r="O32" s="515"/>
      <c r="P32" s="516"/>
      <c r="Q32" s="514"/>
      <c r="R32" s="515"/>
      <c r="S32" s="515"/>
      <c r="T32" s="515"/>
      <c r="U32" s="515"/>
      <c r="V32" s="515"/>
      <c r="W32" s="516"/>
      <c r="Y32" s="85"/>
    </row>
    <row r="33" spans="2:25" ht="12" customHeight="1">
      <c r="B33" s="225"/>
      <c r="G33" s="85"/>
      <c r="H33" s="226"/>
      <c r="I33" s="518"/>
      <c r="J33" s="397"/>
      <c r="K33" s="397"/>
      <c r="L33" s="397"/>
      <c r="M33" s="397"/>
      <c r="N33" s="397"/>
      <c r="O33" s="397"/>
      <c r="P33" s="519"/>
      <c r="Q33" s="518"/>
      <c r="R33" s="397"/>
      <c r="S33" s="397"/>
      <c r="T33" s="397"/>
      <c r="U33" s="397"/>
      <c r="V33" s="397"/>
      <c r="W33" s="519"/>
      <c r="Y33" s="85"/>
    </row>
    <row r="34" spans="2:25" ht="12" customHeight="1">
      <c r="B34" s="225"/>
      <c r="G34" s="85"/>
      <c r="H34" s="226"/>
      <c r="I34" s="518"/>
      <c r="J34" s="397"/>
      <c r="K34" s="397"/>
      <c r="L34" s="397"/>
      <c r="M34" s="397"/>
      <c r="N34" s="397"/>
      <c r="O34" s="397"/>
      <c r="P34" s="519"/>
      <c r="Q34" s="518"/>
      <c r="R34" s="397"/>
      <c r="S34" s="397"/>
      <c r="T34" s="397"/>
      <c r="U34" s="397"/>
      <c r="V34" s="397"/>
      <c r="W34" s="519"/>
      <c r="Y34" s="85"/>
    </row>
    <row r="35" spans="2:25" ht="12" customHeight="1">
      <c r="B35" s="225"/>
      <c r="G35" s="85"/>
      <c r="H35" s="226"/>
      <c r="I35" s="353"/>
      <c r="J35" s="354"/>
      <c r="K35" s="354"/>
      <c r="L35" s="354"/>
      <c r="M35" s="354"/>
      <c r="N35" s="354"/>
      <c r="O35" s="354"/>
      <c r="P35" s="517"/>
      <c r="Q35" s="353"/>
      <c r="R35" s="354"/>
      <c r="S35" s="354"/>
      <c r="T35" s="354"/>
      <c r="U35" s="354"/>
      <c r="V35" s="354"/>
      <c r="W35" s="517"/>
      <c r="Y35" s="85"/>
    </row>
    <row r="36" spans="2:25" ht="12" customHeight="1">
      <c r="B36" s="225"/>
      <c r="G36" s="85"/>
      <c r="H36" s="226"/>
      <c r="I36" s="513" t="s">
        <v>351</v>
      </c>
      <c r="J36" s="513"/>
      <c r="K36" s="513"/>
      <c r="L36" s="513"/>
      <c r="M36" s="513"/>
      <c r="N36" s="513"/>
      <c r="O36" s="513"/>
      <c r="P36" s="513"/>
      <c r="Q36" s="520"/>
      <c r="R36" s="521"/>
      <c r="S36" s="521"/>
      <c r="T36" s="521"/>
      <c r="U36" s="521"/>
      <c r="V36" s="521"/>
      <c r="W36" s="522"/>
      <c r="Y36" s="85"/>
    </row>
    <row r="37" spans="2:25" ht="12" customHeight="1">
      <c r="B37" s="225"/>
      <c r="G37" s="85"/>
      <c r="H37" s="226"/>
      <c r="I37" s="513"/>
      <c r="J37" s="513"/>
      <c r="K37" s="513"/>
      <c r="L37" s="513"/>
      <c r="M37" s="513"/>
      <c r="N37" s="513"/>
      <c r="O37" s="513"/>
      <c r="P37" s="513"/>
      <c r="Q37" s="523"/>
      <c r="R37" s="524"/>
      <c r="S37" s="524"/>
      <c r="T37" s="524"/>
      <c r="U37" s="524"/>
      <c r="V37" s="524"/>
      <c r="W37" s="525"/>
      <c r="Y37" s="85"/>
    </row>
    <row r="38" spans="2:25" ht="12" customHeight="1">
      <c r="B38" s="225"/>
      <c r="G38" s="85"/>
      <c r="H38" s="230"/>
      <c r="I38" s="356" t="s">
        <v>352</v>
      </c>
      <c r="J38" s="513"/>
      <c r="K38" s="513"/>
      <c r="L38" s="513"/>
      <c r="M38" s="513"/>
      <c r="N38" s="513"/>
      <c r="O38" s="513"/>
      <c r="P38" s="513"/>
      <c r="Q38" s="508" t="s">
        <v>353</v>
      </c>
      <c r="R38" s="509"/>
      <c r="S38" s="509"/>
      <c r="T38" s="509"/>
      <c r="U38" s="509"/>
      <c r="V38" s="509"/>
      <c r="W38" s="509"/>
      <c r="X38" s="226"/>
      <c r="Y38" s="85"/>
    </row>
    <row r="39" spans="2:25" ht="12" customHeight="1">
      <c r="B39" s="225"/>
      <c r="G39" s="85"/>
      <c r="H39" s="226"/>
      <c r="I39" s="526"/>
      <c r="J39" s="526"/>
      <c r="K39" s="526"/>
      <c r="L39" s="526"/>
      <c r="M39" s="526"/>
      <c r="N39" s="526"/>
      <c r="O39" s="526"/>
      <c r="P39" s="526"/>
      <c r="Q39" s="523"/>
      <c r="R39" s="524"/>
      <c r="S39" s="524"/>
      <c r="T39" s="524"/>
      <c r="U39" s="524"/>
      <c r="V39" s="524"/>
      <c r="W39" s="525"/>
      <c r="Y39" s="85"/>
    </row>
    <row r="40" spans="2:25" ht="12" customHeight="1">
      <c r="B40" s="225"/>
      <c r="G40" s="85"/>
      <c r="H40" s="226"/>
      <c r="I40" s="513" t="s">
        <v>354</v>
      </c>
      <c r="J40" s="513"/>
      <c r="K40" s="513"/>
      <c r="L40" s="513"/>
      <c r="M40" s="513"/>
      <c r="N40" s="513"/>
      <c r="O40" s="513"/>
      <c r="P40" s="513"/>
      <c r="Q40" s="520"/>
      <c r="R40" s="521"/>
      <c r="S40" s="521"/>
      <c r="T40" s="521"/>
      <c r="U40" s="521"/>
      <c r="V40" s="521"/>
      <c r="W40" s="522"/>
      <c r="Y40" s="85"/>
    </row>
    <row r="41" spans="2:25" ht="12" customHeight="1">
      <c r="B41" s="225"/>
      <c r="G41" s="85"/>
      <c r="H41" s="226"/>
      <c r="I41" s="513"/>
      <c r="J41" s="513"/>
      <c r="K41" s="513"/>
      <c r="L41" s="513"/>
      <c r="M41" s="513"/>
      <c r="N41" s="513"/>
      <c r="O41" s="513"/>
      <c r="P41" s="513"/>
      <c r="Q41" s="523"/>
      <c r="R41" s="524"/>
      <c r="S41" s="524"/>
      <c r="T41" s="524"/>
      <c r="U41" s="524"/>
      <c r="V41" s="524"/>
      <c r="W41" s="525"/>
      <c r="Y41" s="85"/>
    </row>
    <row r="42" spans="2:25" ht="15" customHeight="1">
      <c r="B42" s="225"/>
      <c r="G42" s="85"/>
      <c r="H42" s="226"/>
      <c r="I42" s="2"/>
      <c r="J42" s="2"/>
      <c r="K42" s="2"/>
      <c r="L42" s="2"/>
      <c r="M42" s="2"/>
      <c r="N42" s="2"/>
      <c r="O42" s="2"/>
      <c r="P42" s="2"/>
      <c r="Q42" s="2"/>
      <c r="R42" s="2"/>
      <c r="S42" s="2"/>
      <c r="T42" s="2"/>
      <c r="U42" s="2"/>
      <c r="Y42" s="227"/>
    </row>
    <row r="43" spans="2:25" ht="29.25" customHeight="1">
      <c r="B43" s="223"/>
      <c r="C43" s="228"/>
      <c r="D43" s="228"/>
      <c r="E43" s="228"/>
      <c r="F43" s="228"/>
      <c r="G43" s="229"/>
      <c r="H43" s="224" t="s">
        <v>356</v>
      </c>
      <c r="I43" s="2"/>
      <c r="Y43" s="85"/>
    </row>
    <row r="44" spans="2:25" ht="12" customHeight="1">
      <c r="B44" s="225"/>
      <c r="G44" s="85"/>
      <c r="H44" s="226"/>
      <c r="I44" s="513" t="s">
        <v>349</v>
      </c>
      <c r="J44" s="513"/>
      <c r="K44" s="513"/>
      <c r="L44" s="513"/>
      <c r="M44" s="513"/>
      <c r="N44" s="513"/>
      <c r="O44" s="513"/>
      <c r="P44" s="513"/>
      <c r="Q44" s="514"/>
      <c r="R44" s="515"/>
      <c r="S44" s="515"/>
      <c r="T44" s="515"/>
      <c r="U44" s="515"/>
      <c r="V44" s="515"/>
      <c r="W44" s="516"/>
      <c r="Y44" s="85"/>
    </row>
    <row r="45" spans="2:25" ht="12" customHeight="1">
      <c r="B45" s="225"/>
      <c r="G45" s="85"/>
      <c r="H45" s="226"/>
      <c r="I45" s="513"/>
      <c r="J45" s="513"/>
      <c r="K45" s="513"/>
      <c r="L45" s="513"/>
      <c r="M45" s="513"/>
      <c r="N45" s="513"/>
      <c r="O45" s="513"/>
      <c r="P45" s="513"/>
      <c r="Q45" s="353"/>
      <c r="R45" s="354"/>
      <c r="S45" s="354"/>
      <c r="T45" s="354"/>
      <c r="U45" s="354"/>
      <c r="V45" s="354"/>
      <c r="W45" s="517"/>
      <c r="Y45" s="85"/>
    </row>
    <row r="46" spans="2:25" ht="12" customHeight="1">
      <c r="B46" s="225"/>
      <c r="G46" s="85"/>
      <c r="H46" s="226"/>
      <c r="I46" s="514" t="s">
        <v>350</v>
      </c>
      <c r="J46" s="515"/>
      <c r="K46" s="515"/>
      <c r="L46" s="515"/>
      <c r="M46" s="515"/>
      <c r="N46" s="515"/>
      <c r="O46" s="515"/>
      <c r="P46" s="516"/>
      <c r="Q46" s="514"/>
      <c r="R46" s="515"/>
      <c r="S46" s="515"/>
      <c r="T46" s="515"/>
      <c r="U46" s="515"/>
      <c r="V46" s="515"/>
      <c r="W46" s="516"/>
      <c r="Y46" s="85"/>
    </row>
    <row r="47" spans="2:25" ht="12" customHeight="1">
      <c r="B47" s="225"/>
      <c r="G47" s="85"/>
      <c r="H47" s="226"/>
      <c r="I47" s="518"/>
      <c r="J47" s="397"/>
      <c r="K47" s="397"/>
      <c r="L47" s="397"/>
      <c r="M47" s="397"/>
      <c r="N47" s="397"/>
      <c r="O47" s="397"/>
      <c r="P47" s="519"/>
      <c r="Q47" s="518"/>
      <c r="R47" s="397"/>
      <c r="S47" s="397"/>
      <c r="T47" s="397"/>
      <c r="U47" s="397"/>
      <c r="V47" s="397"/>
      <c r="W47" s="519"/>
      <c r="Y47" s="85"/>
    </row>
    <row r="48" spans="2:25" ht="12" customHeight="1">
      <c r="B48" s="225"/>
      <c r="G48" s="85"/>
      <c r="H48" s="226"/>
      <c r="I48" s="518"/>
      <c r="J48" s="397"/>
      <c r="K48" s="397"/>
      <c r="L48" s="397"/>
      <c r="M48" s="397"/>
      <c r="N48" s="397"/>
      <c r="O48" s="397"/>
      <c r="P48" s="519"/>
      <c r="Q48" s="518"/>
      <c r="R48" s="397"/>
      <c r="S48" s="397"/>
      <c r="T48" s="397"/>
      <c r="U48" s="397"/>
      <c r="V48" s="397"/>
      <c r="W48" s="519"/>
      <c r="Y48" s="85"/>
    </row>
    <row r="49" spans="2:25" ht="12" customHeight="1">
      <c r="B49" s="225"/>
      <c r="G49" s="85"/>
      <c r="H49" s="226"/>
      <c r="I49" s="353"/>
      <c r="J49" s="354"/>
      <c r="K49" s="354"/>
      <c r="L49" s="354"/>
      <c r="M49" s="354"/>
      <c r="N49" s="354"/>
      <c r="O49" s="354"/>
      <c r="P49" s="517"/>
      <c r="Q49" s="353"/>
      <c r="R49" s="354"/>
      <c r="S49" s="354"/>
      <c r="T49" s="354"/>
      <c r="U49" s="354"/>
      <c r="V49" s="354"/>
      <c r="W49" s="517"/>
      <c r="Y49" s="85"/>
    </row>
    <row r="50" spans="2:25" ht="12" customHeight="1">
      <c r="B50" s="225"/>
      <c r="G50" s="85"/>
      <c r="H50" s="226"/>
      <c r="I50" s="513" t="s">
        <v>351</v>
      </c>
      <c r="J50" s="513"/>
      <c r="K50" s="513"/>
      <c r="L50" s="513"/>
      <c r="M50" s="513"/>
      <c r="N50" s="513"/>
      <c r="O50" s="513"/>
      <c r="P50" s="513"/>
      <c r="Q50" s="520"/>
      <c r="R50" s="521"/>
      <c r="S50" s="521"/>
      <c r="T50" s="521"/>
      <c r="U50" s="521"/>
      <c r="V50" s="521"/>
      <c r="W50" s="522"/>
      <c r="Y50" s="85"/>
    </row>
    <row r="51" spans="2:25" ht="12" customHeight="1">
      <c r="B51" s="225"/>
      <c r="G51" s="85"/>
      <c r="H51" s="226"/>
      <c r="I51" s="513"/>
      <c r="J51" s="513"/>
      <c r="K51" s="513"/>
      <c r="L51" s="513"/>
      <c r="M51" s="513"/>
      <c r="N51" s="513"/>
      <c r="O51" s="513"/>
      <c r="P51" s="513"/>
      <c r="Q51" s="523"/>
      <c r="R51" s="524"/>
      <c r="S51" s="524"/>
      <c r="T51" s="524"/>
      <c r="U51" s="524"/>
      <c r="V51" s="524"/>
      <c r="W51" s="525"/>
      <c r="Y51" s="85"/>
    </row>
    <row r="52" spans="2:25" ht="12" customHeight="1">
      <c r="B52" s="225"/>
      <c r="G52" s="85"/>
      <c r="H52" s="226"/>
      <c r="I52" s="513" t="s">
        <v>357</v>
      </c>
      <c r="J52" s="513"/>
      <c r="K52" s="513"/>
      <c r="L52" s="513"/>
      <c r="M52" s="513"/>
      <c r="N52" s="513"/>
      <c r="O52" s="513"/>
      <c r="P52" s="513"/>
      <c r="Q52" s="520" t="s">
        <v>353</v>
      </c>
      <c r="R52" s="521"/>
      <c r="S52" s="521"/>
      <c r="T52" s="521"/>
      <c r="U52" s="521"/>
      <c r="V52" s="521"/>
      <c r="W52" s="522"/>
      <c r="Y52" s="85"/>
    </row>
    <row r="53" spans="2:25" ht="12" customHeight="1">
      <c r="B53" s="225"/>
      <c r="G53" s="85"/>
      <c r="H53" s="226"/>
      <c r="I53" s="513"/>
      <c r="J53" s="513"/>
      <c r="K53" s="513"/>
      <c r="L53" s="513"/>
      <c r="M53" s="513"/>
      <c r="N53" s="513"/>
      <c r="O53" s="513"/>
      <c r="P53" s="513"/>
      <c r="Q53" s="523"/>
      <c r="R53" s="524"/>
      <c r="S53" s="524"/>
      <c r="T53" s="524"/>
      <c r="U53" s="524"/>
      <c r="V53" s="524"/>
      <c r="W53" s="525"/>
      <c r="Y53" s="85"/>
    </row>
    <row r="54" spans="2:25" ht="12" customHeight="1">
      <c r="B54" s="225"/>
      <c r="G54" s="85"/>
      <c r="H54" s="226"/>
      <c r="I54" s="513" t="s">
        <v>354</v>
      </c>
      <c r="J54" s="513"/>
      <c r="K54" s="513"/>
      <c r="L54" s="513"/>
      <c r="M54" s="513"/>
      <c r="N54" s="513"/>
      <c r="O54" s="513"/>
      <c r="P54" s="513"/>
      <c r="Q54" s="520"/>
      <c r="R54" s="521"/>
      <c r="S54" s="521"/>
      <c r="T54" s="521"/>
      <c r="U54" s="521"/>
      <c r="V54" s="521"/>
      <c r="W54" s="522"/>
      <c r="Y54" s="85"/>
    </row>
    <row r="55" spans="2:25" ht="12" customHeight="1">
      <c r="B55" s="225"/>
      <c r="G55" s="85"/>
      <c r="H55" s="226"/>
      <c r="I55" s="513"/>
      <c r="J55" s="513"/>
      <c r="K55" s="513"/>
      <c r="L55" s="513"/>
      <c r="M55" s="513"/>
      <c r="N55" s="513"/>
      <c r="O55" s="513"/>
      <c r="P55" s="513"/>
      <c r="Q55" s="523"/>
      <c r="R55" s="524"/>
      <c r="S55" s="524"/>
      <c r="T55" s="524"/>
      <c r="U55" s="524"/>
      <c r="V55" s="524"/>
      <c r="W55" s="525"/>
      <c r="Y55" s="85"/>
    </row>
    <row r="56" spans="2:25" ht="15" customHeight="1">
      <c r="B56" s="99"/>
      <c r="C56" s="59"/>
      <c r="D56" s="59"/>
      <c r="E56" s="59"/>
      <c r="F56" s="59"/>
      <c r="G56" s="60"/>
      <c r="H56" s="231"/>
      <c r="I56" s="59"/>
      <c r="J56" s="59"/>
      <c r="K56" s="59"/>
      <c r="L56" s="59"/>
      <c r="M56" s="59"/>
      <c r="N56" s="59"/>
      <c r="O56" s="59"/>
      <c r="P56" s="59"/>
      <c r="Q56" s="59"/>
      <c r="R56" s="59"/>
      <c r="S56" s="59"/>
      <c r="T56" s="59"/>
      <c r="U56" s="59"/>
      <c r="V56" s="59"/>
      <c r="W56" s="528"/>
      <c r="X56" s="528"/>
      <c r="Y56" s="529"/>
    </row>
    <row r="57" spans="2:25" ht="15" customHeight="1">
      <c r="Y57" s="91"/>
    </row>
    <row r="58" spans="2:25" ht="38.450000000000003" customHeight="1">
      <c r="B58" s="527" t="s">
        <v>358</v>
      </c>
      <c r="C58" s="527"/>
      <c r="D58" s="527"/>
      <c r="E58" s="527"/>
      <c r="F58" s="527"/>
      <c r="G58" s="527"/>
      <c r="H58" s="527"/>
      <c r="I58" s="527"/>
      <c r="J58" s="527"/>
      <c r="K58" s="527"/>
      <c r="L58" s="527"/>
      <c r="M58" s="527"/>
      <c r="N58" s="527"/>
      <c r="O58" s="527"/>
      <c r="P58" s="527"/>
      <c r="Q58" s="527"/>
      <c r="R58" s="527"/>
      <c r="S58" s="527"/>
      <c r="T58" s="527"/>
      <c r="U58" s="527"/>
      <c r="V58" s="527"/>
      <c r="W58" s="527"/>
      <c r="X58" s="527"/>
      <c r="Y58" s="527"/>
    </row>
    <row r="59" spans="2:25" ht="24" customHeight="1">
      <c r="B59" s="527" t="s">
        <v>359</v>
      </c>
      <c r="C59" s="527"/>
      <c r="D59" s="527"/>
      <c r="E59" s="527"/>
      <c r="F59" s="527"/>
      <c r="G59" s="527"/>
      <c r="H59" s="527"/>
      <c r="I59" s="527"/>
      <c r="J59" s="527"/>
      <c r="K59" s="527"/>
      <c r="L59" s="527"/>
      <c r="M59" s="527"/>
      <c r="N59" s="527"/>
      <c r="O59" s="527"/>
      <c r="P59" s="527"/>
      <c r="Q59" s="527"/>
      <c r="R59" s="527"/>
      <c r="S59" s="527"/>
      <c r="T59" s="527"/>
      <c r="U59" s="527"/>
      <c r="V59" s="527"/>
      <c r="W59" s="527"/>
      <c r="X59" s="527"/>
      <c r="Y59" s="527"/>
    </row>
    <row r="60" spans="2:25" ht="24" customHeight="1">
      <c r="B60" s="527" t="s">
        <v>360</v>
      </c>
      <c r="C60" s="527"/>
      <c r="D60" s="527"/>
      <c r="E60" s="527"/>
      <c r="F60" s="527"/>
      <c r="G60" s="527"/>
      <c r="H60" s="527"/>
      <c r="I60" s="527"/>
      <c r="J60" s="527"/>
      <c r="K60" s="527"/>
      <c r="L60" s="527"/>
      <c r="M60" s="527"/>
      <c r="N60" s="527"/>
      <c r="O60" s="527"/>
      <c r="P60" s="527"/>
      <c r="Q60" s="527"/>
      <c r="R60" s="527"/>
      <c r="S60" s="527"/>
      <c r="T60" s="527"/>
      <c r="U60" s="527"/>
      <c r="V60" s="527"/>
      <c r="W60" s="527"/>
      <c r="X60" s="527"/>
      <c r="Y60" s="527"/>
    </row>
    <row r="61" spans="2:25">
      <c r="B61" s="232" t="s">
        <v>361</v>
      </c>
      <c r="D61" s="228"/>
      <c r="E61" s="228"/>
      <c r="F61" s="228"/>
      <c r="G61" s="228"/>
      <c r="H61" s="228"/>
      <c r="I61" s="228"/>
      <c r="J61" s="228"/>
      <c r="K61" s="228"/>
      <c r="L61" s="228"/>
      <c r="M61" s="228"/>
      <c r="N61" s="228"/>
      <c r="O61" s="228"/>
      <c r="P61" s="228"/>
      <c r="Q61" s="228"/>
      <c r="R61" s="228"/>
      <c r="S61" s="228"/>
      <c r="T61" s="228"/>
      <c r="U61" s="228"/>
      <c r="V61" s="228"/>
      <c r="W61" s="228"/>
      <c r="X61" s="228"/>
      <c r="Y61" s="228"/>
    </row>
    <row r="62" spans="2:25">
      <c r="B62" s="232"/>
      <c r="D62" s="98"/>
      <c r="E62" s="98"/>
      <c r="F62" s="98"/>
      <c r="G62" s="98"/>
      <c r="H62" s="98"/>
      <c r="I62" s="98"/>
      <c r="J62" s="98"/>
      <c r="K62" s="98"/>
      <c r="L62" s="98"/>
      <c r="M62" s="98"/>
      <c r="N62" s="98"/>
      <c r="O62" s="98"/>
      <c r="P62" s="98"/>
      <c r="Q62" s="98"/>
      <c r="R62" s="98"/>
      <c r="S62" s="98"/>
      <c r="T62" s="98"/>
      <c r="U62" s="98"/>
      <c r="V62" s="98"/>
      <c r="W62" s="98"/>
      <c r="X62" s="98"/>
      <c r="Y62" s="9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H18" sqref="H18"/>
    </sheetView>
  </sheetViews>
  <sheetFormatPr defaultColWidth="3.5" defaultRowHeight="13.5"/>
  <cols>
    <col min="1" max="1" width="1.25" style="3" customWidth="1"/>
    <col min="2" max="2" width="3.125" style="215" customWidth="1"/>
    <col min="3" max="30" width="3.125" style="3" customWidth="1"/>
    <col min="31" max="31" width="1.25" style="3" customWidth="1"/>
    <col min="32" max="16384" width="3.5" style="3"/>
  </cols>
  <sheetData>
    <row r="1" spans="2:30" s="93" customFormat="1"/>
    <row r="2" spans="2:30" s="93" customFormat="1">
      <c r="B2" s="93" t="s">
        <v>362</v>
      </c>
    </row>
    <row r="3" spans="2:30" s="93" customFormat="1">
      <c r="U3" s="92" t="s">
        <v>8</v>
      </c>
      <c r="V3" s="397"/>
      <c r="W3" s="397"/>
      <c r="X3" s="96" t="s">
        <v>9</v>
      </c>
      <c r="Y3" s="397"/>
      <c r="Z3" s="397"/>
      <c r="AA3" s="96" t="s">
        <v>10</v>
      </c>
      <c r="AB3" s="397"/>
      <c r="AC3" s="397"/>
      <c r="AD3" s="96" t="s">
        <v>236</v>
      </c>
    </row>
    <row r="4" spans="2:30" s="93" customFormat="1">
      <c r="AD4" s="92"/>
    </row>
    <row r="5" spans="2:30" s="93" customFormat="1" ht="27.75" customHeight="1">
      <c r="B5" s="530" t="s">
        <v>363</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row>
    <row r="6" spans="2:30" s="93" customFormat="1"/>
    <row r="7" spans="2:30" s="93" customFormat="1" ht="23.25" customHeight="1">
      <c r="B7" s="531" t="s">
        <v>364</v>
      </c>
      <c r="C7" s="531"/>
      <c r="D7" s="531"/>
      <c r="E7" s="531"/>
      <c r="F7" s="508"/>
      <c r="G7" s="508"/>
      <c r="H7" s="509"/>
      <c r="I7" s="509"/>
      <c r="J7" s="509"/>
      <c r="K7" s="509"/>
      <c r="L7" s="509"/>
      <c r="M7" s="509"/>
      <c r="N7" s="509"/>
      <c r="O7" s="509"/>
      <c r="P7" s="509"/>
      <c r="Q7" s="509"/>
      <c r="R7" s="509"/>
      <c r="S7" s="509"/>
      <c r="T7" s="509"/>
      <c r="U7" s="509"/>
      <c r="V7" s="509"/>
      <c r="W7" s="509"/>
      <c r="X7" s="509"/>
      <c r="Y7" s="509"/>
      <c r="Z7" s="509"/>
      <c r="AA7" s="509"/>
      <c r="AB7" s="509"/>
      <c r="AC7" s="509"/>
      <c r="AD7" s="510"/>
    </row>
    <row r="8" spans="2:30" ht="23.25" customHeight="1">
      <c r="B8" s="508" t="s">
        <v>365</v>
      </c>
      <c r="C8" s="509"/>
      <c r="D8" s="509"/>
      <c r="E8" s="509"/>
      <c r="F8" s="510"/>
      <c r="G8" s="218" t="s">
        <v>0</v>
      </c>
      <c r="H8" s="216" t="s">
        <v>366</v>
      </c>
      <c r="I8" s="216"/>
      <c r="J8" s="216"/>
      <c r="K8" s="216"/>
      <c r="L8" s="222" t="s">
        <v>0</v>
      </c>
      <c r="M8" s="216" t="s">
        <v>367</v>
      </c>
      <c r="N8" s="216"/>
      <c r="O8" s="216"/>
      <c r="P8" s="216"/>
      <c r="Q8" s="222" t="s">
        <v>0</v>
      </c>
      <c r="R8" s="216" t="s">
        <v>368</v>
      </c>
      <c r="S8" s="233"/>
      <c r="T8" s="233"/>
      <c r="U8" s="233"/>
      <c r="V8" s="233"/>
      <c r="W8" s="233"/>
      <c r="X8" s="233"/>
      <c r="Y8" s="233"/>
      <c r="Z8" s="233"/>
      <c r="AA8" s="233"/>
      <c r="AB8" s="233"/>
      <c r="AC8" s="233"/>
      <c r="AD8" s="234"/>
    </row>
    <row r="9" spans="2:30" ht="23.25" customHeight="1">
      <c r="B9" s="520" t="s">
        <v>369</v>
      </c>
      <c r="C9" s="521"/>
      <c r="D9" s="521"/>
      <c r="E9" s="521"/>
      <c r="F9" s="522"/>
      <c r="G9" s="222" t="s">
        <v>0</v>
      </c>
      <c r="H9" s="22" t="s">
        <v>370</v>
      </c>
      <c r="I9" s="22"/>
      <c r="J9" s="22"/>
      <c r="K9" s="22"/>
      <c r="L9" s="22"/>
      <c r="M9" s="22"/>
      <c r="N9" s="22"/>
      <c r="O9" s="22"/>
      <c r="P9" s="22"/>
      <c r="Q9" s="22"/>
      <c r="R9" s="22"/>
      <c r="S9" s="235"/>
      <c r="T9" s="235"/>
      <c r="U9" s="235"/>
      <c r="V9" s="235"/>
      <c r="W9" s="235"/>
      <c r="X9" s="235"/>
      <c r="Y9" s="235"/>
      <c r="Z9" s="235"/>
      <c r="AA9" s="235"/>
      <c r="AB9" s="235"/>
      <c r="AC9" s="235"/>
      <c r="AD9" s="236"/>
    </row>
    <row r="10" spans="2:30" ht="23.25" customHeight="1">
      <c r="B10" s="532"/>
      <c r="C10" s="533"/>
      <c r="D10" s="533"/>
      <c r="E10" s="533"/>
      <c r="F10" s="534"/>
      <c r="G10" s="222" t="s">
        <v>0</v>
      </c>
      <c r="H10" s="2" t="s">
        <v>371</v>
      </c>
      <c r="I10" s="2"/>
      <c r="J10" s="2"/>
      <c r="K10" s="2"/>
      <c r="L10" s="2"/>
      <c r="M10" s="2"/>
      <c r="N10" s="2"/>
      <c r="O10" s="2"/>
      <c r="P10" s="2"/>
      <c r="Q10" s="2"/>
      <c r="R10" s="2"/>
      <c r="S10" s="237"/>
      <c r="T10" s="237"/>
      <c r="U10" s="237"/>
      <c r="V10" s="237"/>
      <c r="W10" s="237"/>
      <c r="X10" s="237"/>
      <c r="Y10" s="237"/>
      <c r="Z10" s="237"/>
      <c r="AA10" s="237"/>
      <c r="AB10" s="237"/>
      <c r="AC10" s="237"/>
      <c r="AD10" s="238"/>
    </row>
    <row r="11" spans="2:30" ht="23.25" customHeight="1">
      <c r="B11" s="523"/>
      <c r="C11" s="524"/>
      <c r="D11" s="524"/>
      <c r="E11" s="524"/>
      <c r="F11" s="525"/>
      <c r="G11" s="239" t="s">
        <v>0</v>
      </c>
      <c r="H11" s="240" t="s">
        <v>372</v>
      </c>
      <c r="I11" s="241"/>
      <c r="J11" s="241"/>
      <c r="K11" s="241"/>
      <c r="L11" s="241"/>
      <c r="M11" s="241"/>
      <c r="N11" s="241"/>
      <c r="O11" s="241"/>
      <c r="P11" s="241"/>
      <c r="Q11" s="241"/>
      <c r="R11" s="241"/>
      <c r="S11" s="241"/>
      <c r="T11" s="241"/>
      <c r="U11" s="241"/>
      <c r="V11" s="241"/>
      <c r="W11" s="241"/>
      <c r="X11" s="241"/>
      <c r="Y11" s="241"/>
      <c r="Z11" s="241"/>
      <c r="AA11" s="241"/>
      <c r="AB11" s="241"/>
      <c r="AC11" s="241"/>
      <c r="AD11" s="242"/>
    </row>
    <row r="12" spans="2:30" s="93" customFormat="1"/>
    <row r="13" spans="2:30" s="93" customFormat="1">
      <c r="B13" s="93" t="s">
        <v>373</v>
      </c>
    </row>
    <row r="14" spans="2:30" s="93" customFormat="1">
      <c r="B14" s="93" t="s">
        <v>374</v>
      </c>
      <c r="AC14" s="2"/>
      <c r="AD14" s="2"/>
    </row>
    <row r="15" spans="2:30" s="93" customFormat="1" ht="6" customHeight="1"/>
    <row r="16" spans="2:30" s="93" customFormat="1" ht="4.5" customHeight="1">
      <c r="B16" s="360" t="s">
        <v>375</v>
      </c>
      <c r="C16" s="361"/>
      <c r="D16" s="361"/>
      <c r="E16" s="361"/>
      <c r="F16" s="362"/>
      <c r="G16" s="6"/>
      <c r="H16" s="7"/>
      <c r="I16" s="7"/>
      <c r="J16" s="7"/>
      <c r="K16" s="7"/>
      <c r="L16" s="7"/>
      <c r="M16" s="7"/>
      <c r="N16" s="7"/>
      <c r="O16" s="7"/>
      <c r="P16" s="7"/>
      <c r="Q16" s="7"/>
      <c r="R16" s="7"/>
      <c r="S16" s="7"/>
      <c r="T16" s="7"/>
      <c r="U16" s="7"/>
      <c r="V16" s="7"/>
      <c r="W16" s="7"/>
      <c r="X16" s="7"/>
      <c r="Y16" s="7"/>
      <c r="Z16" s="6"/>
      <c r="AA16" s="7"/>
      <c r="AB16" s="7"/>
      <c r="AC16" s="540"/>
      <c r="AD16" s="541"/>
    </row>
    <row r="17" spans="2:30" s="93" customFormat="1" ht="15.75" customHeight="1">
      <c r="B17" s="535"/>
      <c r="C17" s="530"/>
      <c r="D17" s="530"/>
      <c r="E17" s="530"/>
      <c r="F17" s="536"/>
      <c r="G17" s="243"/>
      <c r="H17" s="93" t="s">
        <v>376</v>
      </c>
      <c r="Z17" s="244"/>
      <c r="AA17" s="245" t="s">
        <v>377</v>
      </c>
      <c r="AB17" s="245" t="s">
        <v>378</v>
      </c>
      <c r="AC17" s="245" t="s">
        <v>379</v>
      </c>
      <c r="AD17" s="221"/>
    </row>
    <row r="18" spans="2:30" s="93" customFormat="1" ht="18.75" customHeight="1">
      <c r="B18" s="535"/>
      <c r="C18" s="530"/>
      <c r="D18" s="530"/>
      <c r="E18" s="530"/>
      <c r="F18" s="536"/>
      <c r="G18" s="243"/>
      <c r="I18" s="246" t="s">
        <v>380</v>
      </c>
      <c r="J18" s="542" t="s">
        <v>381</v>
      </c>
      <c r="K18" s="543"/>
      <c r="L18" s="543"/>
      <c r="M18" s="543"/>
      <c r="N18" s="543"/>
      <c r="O18" s="543"/>
      <c r="P18" s="543"/>
      <c r="Q18" s="543"/>
      <c r="R18" s="543"/>
      <c r="S18" s="543"/>
      <c r="T18" s="543"/>
      <c r="U18" s="10"/>
      <c r="V18" s="358"/>
      <c r="W18" s="355"/>
      <c r="X18" s="11" t="s">
        <v>256</v>
      </c>
      <c r="Z18" s="224"/>
      <c r="AA18" s="245"/>
      <c r="AB18" s="245"/>
      <c r="AC18" s="245"/>
      <c r="AD18" s="221"/>
    </row>
    <row r="19" spans="2:30" s="93" customFormat="1" ht="18.75" customHeight="1">
      <c r="B19" s="535"/>
      <c r="C19" s="530"/>
      <c r="D19" s="530"/>
      <c r="E19" s="530"/>
      <c r="F19" s="536"/>
      <c r="G19" s="243"/>
      <c r="I19" s="246" t="s">
        <v>382</v>
      </c>
      <c r="J19" s="247" t="s">
        <v>383</v>
      </c>
      <c r="K19" s="10"/>
      <c r="L19" s="10"/>
      <c r="M19" s="10"/>
      <c r="N19" s="10"/>
      <c r="O19" s="10"/>
      <c r="P19" s="10"/>
      <c r="Q19" s="10"/>
      <c r="R19" s="10"/>
      <c r="S19" s="10"/>
      <c r="T19" s="10"/>
      <c r="U19" s="11"/>
      <c r="V19" s="353"/>
      <c r="W19" s="354"/>
      <c r="X19" s="248" t="s">
        <v>256</v>
      </c>
      <c r="Y19" s="249"/>
      <c r="Z19" s="224"/>
      <c r="AA19" s="222" t="s">
        <v>0</v>
      </c>
      <c r="AB19" s="222" t="s">
        <v>384</v>
      </c>
      <c r="AC19" s="222" t="s">
        <v>0</v>
      </c>
      <c r="AD19" s="221"/>
    </row>
    <row r="20" spans="2:30" s="93" customFormat="1">
      <c r="B20" s="535"/>
      <c r="C20" s="530"/>
      <c r="D20" s="530"/>
      <c r="E20" s="530"/>
      <c r="F20" s="536"/>
      <c r="G20" s="243"/>
      <c r="H20" s="93" t="s">
        <v>385</v>
      </c>
      <c r="Z20" s="243"/>
      <c r="AA20" s="2"/>
      <c r="AB20" s="96"/>
      <c r="AC20" s="2"/>
      <c r="AD20" s="221"/>
    </row>
    <row r="21" spans="2:30" s="93" customFormat="1" ht="15.75" customHeight="1">
      <c r="B21" s="535"/>
      <c r="C21" s="530"/>
      <c r="D21" s="530"/>
      <c r="E21" s="530"/>
      <c r="F21" s="536"/>
      <c r="G21" s="243"/>
      <c r="H21" s="93" t="s">
        <v>386</v>
      </c>
      <c r="T21" s="249"/>
      <c r="V21" s="249"/>
      <c r="Z21" s="224"/>
      <c r="AA21" s="2"/>
      <c r="AB21" s="2"/>
      <c r="AC21" s="2"/>
      <c r="AD21" s="221"/>
    </row>
    <row r="22" spans="2:30" s="93" customFormat="1" ht="30" customHeight="1">
      <c r="B22" s="535"/>
      <c r="C22" s="530"/>
      <c r="D22" s="530"/>
      <c r="E22" s="530"/>
      <c r="F22" s="536"/>
      <c r="G22" s="243"/>
      <c r="I22" s="246" t="s">
        <v>387</v>
      </c>
      <c r="J22" s="542" t="s">
        <v>388</v>
      </c>
      <c r="K22" s="543"/>
      <c r="L22" s="543"/>
      <c r="M22" s="543"/>
      <c r="N22" s="543"/>
      <c r="O22" s="543"/>
      <c r="P22" s="543"/>
      <c r="Q22" s="543"/>
      <c r="R22" s="543"/>
      <c r="S22" s="543"/>
      <c r="T22" s="543"/>
      <c r="U22" s="544"/>
      <c r="V22" s="358"/>
      <c r="W22" s="355"/>
      <c r="X22" s="11" t="s">
        <v>256</v>
      </c>
      <c r="Y22" s="249"/>
      <c r="Z22" s="224"/>
      <c r="AA22" s="222" t="s">
        <v>0</v>
      </c>
      <c r="AB22" s="222" t="s">
        <v>384</v>
      </c>
      <c r="AC22" s="222" t="s">
        <v>0</v>
      </c>
      <c r="AD22" s="221"/>
    </row>
    <row r="23" spans="2:30" s="93" customFormat="1" ht="6" customHeight="1">
      <c r="B23" s="537"/>
      <c r="C23" s="538"/>
      <c r="D23" s="538"/>
      <c r="E23" s="538"/>
      <c r="F23" s="539"/>
      <c r="G23" s="250"/>
      <c r="H23" s="8"/>
      <c r="I23" s="8"/>
      <c r="J23" s="8"/>
      <c r="K23" s="8"/>
      <c r="L23" s="8"/>
      <c r="M23" s="8"/>
      <c r="N23" s="8"/>
      <c r="O23" s="8"/>
      <c r="P23" s="8"/>
      <c r="Q23" s="8"/>
      <c r="R23" s="8"/>
      <c r="S23" s="8"/>
      <c r="T23" s="251"/>
      <c r="U23" s="251"/>
      <c r="V23" s="8"/>
      <c r="W23" s="8"/>
      <c r="X23" s="8"/>
      <c r="Y23" s="8"/>
      <c r="Z23" s="250"/>
      <c r="AA23" s="8"/>
      <c r="AB23" s="8"/>
      <c r="AC23" s="240"/>
      <c r="AD23" s="252"/>
    </row>
    <row r="24" spans="2:30" s="93" customFormat="1" ht="9.75" customHeight="1">
      <c r="B24" s="253"/>
      <c r="C24" s="253"/>
      <c r="D24" s="253"/>
      <c r="E24" s="253"/>
      <c r="F24" s="253"/>
      <c r="T24" s="249"/>
      <c r="U24" s="249"/>
    </row>
    <row r="25" spans="2:30" s="93" customFormat="1">
      <c r="B25" s="93" t="s">
        <v>389</v>
      </c>
      <c r="C25" s="253"/>
      <c r="D25" s="253"/>
      <c r="E25" s="253"/>
      <c r="F25" s="253"/>
      <c r="T25" s="249"/>
      <c r="U25" s="249"/>
    </row>
    <row r="26" spans="2:30" s="93" customFormat="1" ht="6.75" customHeight="1">
      <c r="B26" s="253"/>
      <c r="C26" s="253"/>
      <c r="D26" s="253"/>
      <c r="E26" s="253"/>
      <c r="F26" s="253"/>
      <c r="T26" s="249"/>
      <c r="U26" s="249"/>
    </row>
    <row r="27" spans="2:30" s="93" customFormat="1" ht="4.5" customHeight="1">
      <c r="B27" s="360" t="s">
        <v>375</v>
      </c>
      <c r="C27" s="361"/>
      <c r="D27" s="361"/>
      <c r="E27" s="361"/>
      <c r="F27" s="362"/>
      <c r="G27" s="6"/>
      <c r="H27" s="7"/>
      <c r="I27" s="7"/>
      <c r="J27" s="7"/>
      <c r="K27" s="7"/>
      <c r="L27" s="7"/>
      <c r="M27" s="7"/>
      <c r="N27" s="7"/>
      <c r="O27" s="7"/>
      <c r="P27" s="7"/>
      <c r="Q27" s="7"/>
      <c r="R27" s="7"/>
      <c r="S27" s="7"/>
      <c r="T27" s="7"/>
      <c r="U27" s="7"/>
      <c r="V27" s="7"/>
      <c r="W27" s="7"/>
      <c r="X27" s="7"/>
      <c r="Y27" s="7"/>
      <c r="Z27" s="6"/>
      <c r="AA27" s="7"/>
      <c r="AB27" s="7"/>
      <c r="AC27" s="22"/>
      <c r="AD27" s="23"/>
    </row>
    <row r="28" spans="2:30" s="93" customFormat="1" ht="15.75" customHeight="1">
      <c r="B28" s="535"/>
      <c r="C28" s="530"/>
      <c r="D28" s="530"/>
      <c r="E28" s="530"/>
      <c r="F28" s="536"/>
      <c r="G28" s="243"/>
      <c r="H28" s="93" t="s">
        <v>390</v>
      </c>
      <c r="Z28" s="243"/>
      <c r="AA28" s="245" t="s">
        <v>377</v>
      </c>
      <c r="AB28" s="245" t="s">
        <v>384</v>
      </c>
      <c r="AC28" s="245" t="s">
        <v>379</v>
      </c>
      <c r="AD28" s="254"/>
    </row>
    <row r="29" spans="2:30" s="93" customFormat="1" ht="18.75" customHeight="1">
      <c r="B29" s="535"/>
      <c r="C29" s="530"/>
      <c r="D29" s="530"/>
      <c r="E29" s="530"/>
      <c r="F29" s="536"/>
      <c r="G29" s="243"/>
      <c r="I29" s="246" t="s">
        <v>380</v>
      </c>
      <c r="J29" s="542" t="s">
        <v>381</v>
      </c>
      <c r="K29" s="543"/>
      <c r="L29" s="543"/>
      <c r="M29" s="543"/>
      <c r="N29" s="543"/>
      <c r="O29" s="543"/>
      <c r="P29" s="543"/>
      <c r="Q29" s="543"/>
      <c r="R29" s="543"/>
      <c r="S29" s="543"/>
      <c r="T29" s="543"/>
      <c r="U29" s="11"/>
      <c r="V29" s="358"/>
      <c r="W29" s="355"/>
      <c r="X29" s="11" t="s">
        <v>256</v>
      </c>
      <c r="Z29" s="243"/>
      <c r="AA29" s="245"/>
      <c r="AB29" s="245"/>
      <c r="AC29" s="245"/>
      <c r="AD29" s="221"/>
    </row>
    <row r="30" spans="2:30" s="93" customFormat="1" ht="18.75" customHeight="1">
      <c r="B30" s="535"/>
      <c r="C30" s="530"/>
      <c r="D30" s="530"/>
      <c r="E30" s="530"/>
      <c r="F30" s="536"/>
      <c r="G30" s="243"/>
      <c r="I30" s="255" t="s">
        <v>391</v>
      </c>
      <c r="J30" s="256" t="s">
        <v>383</v>
      </c>
      <c r="K30" s="8"/>
      <c r="L30" s="8"/>
      <c r="M30" s="8"/>
      <c r="N30" s="8"/>
      <c r="O30" s="8"/>
      <c r="P30" s="8"/>
      <c r="Q30" s="8"/>
      <c r="R30" s="8"/>
      <c r="S30" s="8"/>
      <c r="T30" s="8"/>
      <c r="U30" s="248"/>
      <c r="V30" s="353"/>
      <c r="W30" s="354"/>
      <c r="X30" s="248" t="s">
        <v>256</v>
      </c>
      <c r="Y30" s="249"/>
      <c r="Z30" s="224"/>
      <c r="AA30" s="222" t="s">
        <v>0</v>
      </c>
      <c r="AB30" s="222" t="s">
        <v>384</v>
      </c>
      <c r="AC30" s="222" t="s">
        <v>0</v>
      </c>
      <c r="AD30" s="221"/>
    </row>
    <row r="31" spans="2:30" s="93" customFormat="1" ht="6" customHeight="1">
      <c r="B31" s="537"/>
      <c r="C31" s="538"/>
      <c r="D31" s="538"/>
      <c r="E31" s="538"/>
      <c r="F31" s="539"/>
      <c r="G31" s="250"/>
      <c r="H31" s="8"/>
      <c r="I31" s="8"/>
      <c r="J31" s="8"/>
      <c r="K31" s="8"/>
      <c r="L31" s="8"/>
      <c r="M31" s="8"/>
      <c r="N31" s="8"/>
      <c r="O31" s="8"/>
      <c r="P31" s="8"/>
      <c r="Q31" s="8"/>
      <c r="R31" s="8"/>
      <c r="S31" s="8"/>
      <c r="T31" s="251"/>
      <c r="U31" s="251"/>
      <c r="V31" s="8"/>
      <c r="W31" s="8"/>
      <c r="X31" s="8"/>
      <c r="Y31" s="8"/>
      <c r="Z31" s="250"/>
      <c r="AA31" s="8"/>
      <c r="AB31" s="8"/>
      <c r="AC31" s="240"/>
      <c r="AD31" s="252"/>
    </row>
    <row r="32" spans="2:30" s="93" customFormat="1" ht="9.75" customHeight="1">
      <c r="B32" s="253"/>
      <c r="C32" s="253"/>
      <c r="D32" s="253"/>
      <c r="E32" s="253"/>
      <c r="F32" s="253"/>
      <c r="T32" s="249"/>
      <c r="U32" s="249"/>
    </row>
    <row r="33" spans="2:30" s="93" customFormat="1" ht="13.5" customHeight="1">
      <c r="B33" s="93" t="s">
        <v>392</v>
      </c>
      <c r="C33" s="253"/>
      <c r="D33" s="253"/>
      <c r="E33" s="253"/>
      <c r="F33" s="253"/>
      <c r="T33" s="249"/>
      <c r="U33" s="249"/>
    </row>
    <row r="34" spans="2:30" s="93" customFormat="1" ht="6.75" customHeight="1">
      <c r="B34" s="253"/>
      <c r="C34" s="253"/>
      <c r="D34" s="253"/>
      <c r="E34" s="253"/>
      <c r="F34" s="253"/>
      <c r="T34" s="249"/>
      <c r="U34" s="249"/>
    </row>
    <row r="35" spans="2:30" s="93" customFormat="1" ht="4.5" customHeight="1">
      <c r="B35" s="360" t="s">
        <v>375</v>
      </c>
      <c r="C35" s="361"/>
      <c r="D35" s="361"/>
      <c r="E35" s="361"/>
      <c r="F35" s="362"/>
      <c r="G35" s="6"/>
      <c r="H35" s="7"/>
      <c r="I35" s="7"/>
      <c r="J35" s="7"/>
      <c r="K35" s="7"/>
      <c r="L35" s="7"/>
      <c r="M35" s="7"/>
      <c r="N35" s="7"/>
      <c r="O35" s="7"/>
      <c r="P35" s="7"/>
      <c r="Q35" s="7"/>
      <c r="R35" s="7"/>
      <c r="S35" s="7"/>
      <c r="T35" s="7"/>
      <c r="U35" s="7"/>
      <c r="V35" s="7"/>
      <c r="W35" s="7"/>
      <c r="X35" s="7"/>
      <c r="Y35" s="7"/>
      <c r="Z35" s="6"/>
      <c r="AA35" s="7"/>
      <c r="AB35" s="7"/>
      <c r="AC35" s="22"/>
      <c r="AD35" s="23"/>
    </row>
    <row r="36" spans="2:30" s="93" customFormat="1" ht="15.75" customHeight="1">
      <c r="B36" s="535"/>
      <c r="C36" s="530"/>
      <c r="D36" s="530"/>
      <c r="E36" s="530"/>
      <c r="F36" s="536"/>
      <c r="G36" s="243"/>
      <c r="H36" s="93" t="s">
        <v>393</v>
      </c>
      <c r="Z36" s="243"/>
      <c r="AA36" s="245" t="s">
        <v>377</v>
      </c>
      <c r="AB36" s="245" t="s">
        <v>394</v>
      </c>
      <c r="AC36" s="245" t="s">
        <v>379</v>
      </c>
      <c r="AD36" s="254"/>
    </row>
    <row r="37" spans="2:30" s="93" customFormat="1" ht="18.75" customHeight="1">
      <c r="B37" s="535"/>
      <c r="C37" s="530"/>
      <c r="D37" s="530"/>
      <c r="E37" s="530"/>
      <c r="F37" s="536"/>
      <c r="G37" s="243"/>
      <c r="I37" s="246" t="s">
        <v>395</v>
      </c>
      <c r="J37" s="542" t="s">
        <v>381</v>
      </c>
      <c r="K37" s="543"/>
      <c r="L37" s="543"/>
      <c r="M37" s="543"/>
      <c r="N37" s="543"/>
      <c r="O37" s="543"/>
      <c r="P37" s="543"/>
      <c r="Q37" s="543"/>
      <c r="R37" s="543"/>
      <c r="S37" s="543"/>
      <c r="T37" s="543"/>
      <c r="U37" s="11"/>
      <c r="V37" s="513"/>
      <c r="W37" s="358"/>
      <c r="X37" s="11" t="s">
        <v>256</v>
      </c>
      <c r="Z37" s="243"/>
      <c r="AA37" s="245"/>
      <c r="AB37" s="245"/>
      <c r="AC37" s="245"/>
      <c r="AD37" s="221"/>
    </row>
    <row r="38" spans="2:30" s="93" customFormat="1" ht="18.75" customHeight="1">
      <c r="B38" s="537"/>
      <c r="C38" s="538"/>
      <c r="D38" s="538"/>
      <c r="E38" s="538"/>
      <c r="F38" s="539"/>
      <c r="G38" s="243"/>
      <c r="I38" s="246" t="s">
        <v>396</v>
      </c>
      <c r="J38" s="257" t="s">
        <v>383</v>
      </c>
      <c r="K38" s="10"/>
      <c r="L38" s="10"/>
      <c r="M38" s="10"/>
      <c r="N38" s="10"/>
      <c r="O38" s="10"/>
      <c r="P38" s="10"/>
      <c r="Q38" s="10"/>
      <c r="R38" s="10"/>
      <c r="S38" s="10"/>
      <c r="T38" s="10"/>
      <c r="U38" s="11"/>
      <c r="V38" s="513"/>
      <c r="W38" s="358"/>
      <c r="X38" s="11" t="s">
        <v>256</v>
      </c>
      <c r="Y38" s="249"/>
      <c r="Z38" s="224"/>
      <c r="AA38" s="222" t="s">
        <v>0</v>
      </c>
      <c r="AB38" s="222" t="s">
        <v>384</v>
      </c>
      <c r="AC38" s="222" t="s">
        <v>0</v>
      </c>
      <c r="AD38" s="221"/>
    </row>
    <row r="39" spans="2:30" s="93" customFormat="1" ht="6" customHeight="1">
      <c r="B39" s="537"/>
      <c r="C39" s="297"/>
      <c r="D39" s="538"/>
      <c r="E39" s="538"/>
      <c r="F39" s="539"/>
      <c r="G39" s="250"/>
      <c r="H39" s="8"/>
      <c r="I39" s="8"/>
      <c r="J39" s="8"/>
      <c r="K39" s="8"/>
      <c r="L39" s="8"/>
      <c r="M39" s="8"/>
      <c r="N39" s="8"/>
      <c r="O39" s="8"/>
      <c r="P39" s="8"/>
      <c r="Q39" s="8"/>
      <c r="R39" s="8"/>
      <c r="S39" s="8"/>
      <c r="T39" s="251"/>
      <c r="U39" s="251"/>
      <c r="V39" s="8"/>
      <c r="W39" s="8"/>
      <c r="X39" s="8"/>
      <c r="Y39" s="8"/>
      <c r="Z39" s="250"/>
      <c r="AA39" s="8"/>
      <c r="AB39" s="8"/>
      <c r="AC39" s="240"/>
      <c r="AD39" s="252"/>
    </row>
    <row r="40" spans="2:30" s="93" customFormat="1" ht="4.5" customHeight="1">
      <c r="B40" s="360" t="s">
        <v>397</v>
      </c>
      <c r="C40" s="361"/>
      <c r="D40" s="361"/>
      <c r="E40" s="361"/>
      <c r="F40" s="362"/>
      <c r="G40" s="6"/>
      <c r="H40" s="7"/>
      <c r="I40" s="7"/>
      <c r="J40" s="7"/>
      <c r="K40" s="7"/>
      <c r="L40" s="7"/>
      <c r="M40" s="7"/>
      <c r="N40" s="7"/>
      <c r="O40" s="7"/>
      <c r="P40" s="7"/>
      <c r="Q40" s="7"/>
      <c r="R40" s="7"/>
      <c r="S40" s="7"/>
      <c r="T40" s="7"/>
      <c r="U40" s="7"/>
      <c r="V40" s="7"/>
      <c r="W40" s="7"/>
      <c r="X40" s="7"/>
      <c r="Y40" s="7"/>
      <c r="Z40" s="6"/>
      <c r="AA40" s="7"/>
      <c r="AB40" s="7"/>
      <c r="AC40" s="22"/>
      <c r="AD40" s="23"/>
    </row>
    <row r="41" spans="2:30" s="93" customFormat="1" ht="15.75" customHeight="1">
      <c r="B41" s="535"/>
      <c r="C41" s="530"/>
      <c r="D41" s="530"/>
      <c r="E41" s="530"/>
      <c r="F41" s="536"/>
      <c r="G41" s="243"/>
      <c r="H41" s="93" t="s">
        <v>398</v>
      </c>
      <c r="Z41" s="243"/>
      <c r="AA41" s="245" t="s">
        <v>377</v>
      </c>
      <c r="AB41" s="245" t="s">
        <v>394</v>
      </c>
      <c r="AC41" s="245" t="s">
        <v>379</v>
      </c>
      <c r="AD41" s="254"/>
    </row>
    <row r="42" spans="2:30" s="93" customFormat="1" ht="30" customHeight="1">
      <c r="B42" s="535"/>
      <c r="C42" s="530"/>
      <c r="D42" s="530"/>
      <c r="E42" s="530"/>
      <c r="F42" s="536"/>
      <c r="G42" s="243"/>
      <c r="I42" s="246" t="s">
        <v>399</v>
      </c>
      <c r="J42" s="548" t="s">
        <v>400</v>
      </c>
      <c r="K42" s="549"/>
      <c r="L42" s="549"/>
      <c r="M42" s="549"/>
      <c r="N42" s="549"/>
      <c r="O42" s="549"/>
      <c r="P42" s="549"/>
      <c r="Q42" s="549"/>
      <c r="R42" s="549"/>
      <c r="S42" s="549"/>
      <c r="T42" s="549"/>
      <c r="U42" s="550"/>
      <c r="V42" s="513"/>
      <c r="W42" s="358"/>
      <c r="X42" s="11" t="s">
        <v>256</v>
      </c>
      <c r="Z42" s="243"/>
      <c r="AC42" s="2"/>
      <c r="AD42" s="221"/>
    </row>
    <row r="43" spans="2:30" s="93" customFormat="1" ht="33" customHeight="1">
      <c r="B43" s="535"/>
      <c r="C43" s="530"/>
      <c r="D43" s="530"/>
      <c r="E43" s="530"/>
      <c r="F43" s="536"/>
      <c r="G43" s="243"/>
      <c r="I43" s="246" t="s">
        <v>391</v>
      </c>
      <c r="J43" s="548" t="s">
        <v>401</v>
      </c>
      <c r="K43" s="549"/>
      <c r="L43" s="549"/>
      <c r="M43" s="549"/>
      <c r="N43" s="549"/>
      <c r="O43" s="549"/>
      <c r="P43" s="549"/>
      <c r="Q43" s="549"/>
      <c r="R43" s="549"/>
      <c r="S43" s="549"/>
      <c r="T43" s="549"/>
      <c r="U43" s="550"/>
      <c r="V43" s="513"/>
      <c r="W43" s="358"/>
      <c r="X43" s="248" t="s">
        <v>256</v>
      </c>
      <c r="Y43" s="249"/>
      <c r="Z43" s="224"/>
      <c r="AA43" s="222" t="s">
        <v>0</v>
      </c>
      <c r="AB43" s="222" t="s">
        <v>384</v>
      </c>
      <c r="AC43" s="222" t="s">
        <v>0</v>
      </c>
      <c r="AD43" s="221"/>
    </row>
    <row r="44" spans="2:30" s="93" customFormat="1" ht="6" customHeight="1">
      <c r="B44" s="537"/>
      <c r="C44" s="538"/>
      <c r="D44" s="538"/>
      <c r="E44" s="538"/>
      <c r="F44" s="539"/>
      <c r="G44" s="250"/>
      <c r="H44" s="8"/>
      <c r="I44" s="8"/>
      <c r="J44" s="8"/>
      <c r="K44" s="8"/>
      <c r="L44" s="8"/>
      <c r="M44" s="8"/>
      <c r="N44" s="8"/>
      <c r="O44" s="8"/>
      <c r="P44" s="8"/>
      <c r="Q44" s="8"/>
      <c r="R44" s="8"/>
      <c r="S44" s="8"/>
      <c r="T44" s="251"/>
      <c r="U44" s="251"/>
      <c r="V44" s="8"/>
      <c r="W44" s="8"/>
      <c r="X44" s="8"/>
      <c r="Y44" s="8"/>
      <c r="Z44" s="250"/>
      <c r="AA44" s="8"/>
      <c r="AB44" s="8"/>
      <c r="AC44" s="240"/>
      <c r="AD44" s="252"/>
    </row>
    <row r="45" spans="2:30" s="93" customFormat="1" ht="6" customHeight="1">
      <c r="B45" s="253"/>
      <c r="C45" s="253"/>
      <c r="D45" s="253"/>
      <c r="E45" s="253"/>
      <c r="F45" s="253"/>
      <c r="T45" s="249"/>
      <c r="U45" s="249"/>
    </row>
    <row r="46" spans="2:30" s="93" customFormat="1">
      <c r="B46" s="545" t="s">
        <v>281</v>
      </c>
      <c r="C46" s="546"/>
      <c r="D46" s="547" t="s">
        <v>402</v>
      </c>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row>
    <row r="47" spans="2:30" s="93" customFormat="1" ht="29.25" customHeight="1">
      <c r="B47" s="545"/>
      <c r="C47" s="546"/>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258" customWidth="1"/>
    <col min="13" max="13" width="13" style="258" customWidth="1"/>
    <col min="14" max="14" width="4.125" style="258" bestFit="1" customWidth="1"/>
    <col min="15" max="36" width="3.25" style="258" customWidth="1"/>
    <col min="37" max="16384" width="4" style="258"/>
  </cols>
  <sheetData>
    <row r="2" spans="1:32">
      <c r="B2" s="259" t="s">
        <v>403</v>
      </c>
    </row>
    <row r="4" spans="1:32">
      <c r="W4" s="260" t="s">
        <v>8</v>
      </c>
      <c r="X4" s="563"/>
      <c r="Y4" s="563"/>
      <c r="Z4" s="261" t="s">
        <v>9</v>
      </c>
      <c r="AA4" s="563"/>
      <c r="AB4" s="563"/>
      <c r="AC4" s="261" t="s">
        <v>10</v>
      </c>
      <c r="AD4" s="563"/>
      <c r="AE4" s="563"/>
      <c r="AF4" s="258" t="s">
        <v>236</v>
      </c>
    </row>
    <row r="5" spans="1:32">
      <c r="B5" s="564" t="s">
        <v>404</v>
      </c>
      <c r="C5" s="564"/>
      <c r="D5" s="564"/>
      <c r="E5" s="564"/>
      <c r="F5" s="564"/>
      <c r="G5" s="564"/>
      <c r="H5" s="564"/>
      <c r="I5" s="564"/>
      <c r="J5" s="564"/>
      <c r="K5" s="258" t="s">
        <v>12</v>
      </c>
    </row>
    <row r="7" spans="1:32">
      <c r="U7" s="260" t="s">
        <v>405</v>
      </c>
      <c r="V7" s="565"/>
      <c r="W7" s="565"/>
      <c r="X7" s="565"/>
      <c r="Y7" s="565"/>
      <c r="Z7" s="565"/>
      <c r="AA7" s="565"/>
      <c r="AB7" s="565"/>
      <c r="AC7" s="565"/>
      <c r="AD7" s="565"/>
      <c r="AE7" s="565"/>
      <c r="AF7" s="565"/>
    </row>
    <row r="8" spans="1:32">
      <c r="V8" s="565"/>
      <c r="W8" s="565"/>
      <c r="X8" s="565"/>
      <c r="Y8" s="565"/>
      <c r="Z8" s="565"/>
      <c r="AA8" s="565"/>
      <c r="AB8" s="565"/>
      <c r="AC8" s="565"/>
      <c r="AD8" s="565"/>
      <c r="AE8" s="565"/>
      <c r="AF8" s="565"/>
    </row>
    <row r="9" spans="1:32" ht="20.25" customHeight="1">
      <c r="B9" s="566" t="s">
        <v>406</v>
      </c>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row>
    <row r="10" spans="1:32" ht="20.25" customHeight="1">
      <c r="B10" s="566"/>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row>
    <row r="11" spans="1:3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row>
    <row r="12" spans="1:32">
      <c r="A12" s="258" t="s">
        <v>407</v>
      </c>
    </row>
    <row r="14" spans="1:32" ht="36" customHeight="1">
      <c r="R14" s="567" t="s">
        <v>239</v>
      </c>
      <c r="S14" s="568"/>
      <c r="T14" s="568"/>
      <c r="U14" s="568"/>
      <c r="V14" s="569"/>
      <c r="W14" s="263"/>
      <c r="X14" s="264"/>
      <c r="Y14" s="264"/>
      <c r="Z14" s="264"/>
      <c r="AA14" s="264"/>
      <c r="AB14" s="264"/>
      <c r="AC14" s="264"/>
      <c r="AD14" s="264"/>
      <c r="AE14" s="264"/>
      <c r="AF14" s="265"/>
    </row>
    <row r="15" spans="1:32" ht="13.5" customHeight="1"/>
    <row r="16" spans="1:32" s="259" customFormat="1" ht="34.5" customHeight="1">
      <c r="B16" s="567" t="s">
        <v>408</v>
      </c>
      <c r="C16" s="568"/>
      <c r="D16" s="568"/>
      <c r="E16" s="568"/>
      <c r="F16" s="568"/>
      <c r="G16" s="568"/>
      <c r="H16" s="568"/>
      <c r="I16" s="568"/>
      <c r="J16" s="568"/>
      <c r="K16" s="568"/>
      <c r="L16" s="569"/>
      <c r="M16" s="568" t="s">
        <v>409</v>
      </c>
      <c r="N16" s="569"/>
      <c r="O16" s="567" t="s">
        <v>410</v>
      </c>
      <c r="P16" s="568"/>
      <c r="Q16" s="568"/>
      <c r="R16" s="568"/>
      <c r="S16" s="568"/>
      <c r="T16" s="568"/>
      <c r="U16" s="568"/>
      <c r="V16" s="568"/>
      <c r="W16" s="568"/>
      <c r="X16" s="568"/>
      <c r="Y16" s="568"/>
      <c r="Z16" s="568"/>
      <c r="AA16" s="568"/>
      <c r="AB16" s="568"/>
      <c r="AC16" s="568"/>
      <c r="AD16" s="568"/>
      <c r="AE16" s="568"/>
      <c r="AF16" s="569"/>
    </row>
    <row r="17" spans="2:32" s="259" customFormat="1" ht="19.5" customHeight="1">
      <c r="B17" s="551" t="s">
        <v>411</v>
      </c>
      <c r="C17" s="552"/>
      <c r="D17" s="552"/>
      <c r="E17" s="552"/>
      <c r="F17" s="552"/>
      <c r="G17" s="552"/>
      <c r="H17" s="552"/>
      <c r="I17" s="552"/>
      <c r="J17" s="552"/>
      <c r="K17" s="552"/>
      <c r="L17" s="553"/>
      <c r="M17" s="266"/>
      <c r="N17" s="267" t="s">
        <v>412</v>
      </c>
      <c r="O17" s="560"/>
      <c r="P17" s="561"/>
      <c r="Q17" s="561"/>
      <c r="R17" s="561"/>
      <c r="S17" s="561"/>
      <c r="T17" s="561"/>
      <c r="U17" s="561"/>
      <c r="V17" s="561"/>
      <c r="W17" s="561"/>
      <c r="X17" s="561"/>
      <c r="Y17" s="561"/>
      <c r="Z17" s="561"/>
      <c r="AA17" s="561"/>
      <c r="AB17" s="561"/>
      <c r="AC17" s="561"/>
      <c r="AD17" s="561"/>
      <c r="AE17" s="561"/>
      <c r="AF17" s="562"/>
    </row>
    <row r="18" spans="2:32" s="259" customFormat="1" ht="19.5" customHeight="1">
      <c r="B18" s="554"/>
      <c r="C18" s="555"/>
      <c r="D18" s="555"/>
      <c r="E18" s="555"/>
      <c r="F18" s="555"/>
      <c r="G18" s="555"/>
      <c r="H18" s="555"/>
      <c r="I18" s="555"/>
      <c r="J18" s="555"/>
      <c r="K18" s="555"/>
      <c r="L18" s="556"/>
      <c r="M18" s="266"/>
      <c r="N18" s="267" t="s">
        <v>412</v>
      </c>
      <c r="O18" s="560"/>
      <c r="P18" s="561"/>
      <c r="Q18" s="561"/>
      <c r="R18" s="561"/>
      <c r="S18" s="561"/>
      <c r="T18" s="561"/>
      <c r="U18" s="561"/>
      <c r="V18" s="561"/>
      <c r="W18" s="561"/>
      <c r="X18" s="561"/>
      <c r="Y18" s="561"/>
      <c r="Z18" s="561"/>
      <c r="AA18" s="561"/>
      <c r="AB18" s="561"/>
      <c r="AC18" s="561"/>
      <c r="AD18" s="561"/>
      <c r="AE18" s="561"/>
      <c r="AF18" s="562"/>
    </row>
    <row r="19" spans="2:32" s="259" customFormat="1" ht="19.5" customHeight="1">
      <c r="B19" s="557"/>
      <c r="C19" s="558"/>
      <c r="D19" s="558"/>
      <c r="E19" s="558"/>
      <c r="F19" s="558"/>
      <c r="G19" s="558"/>
      <c r="H19" s="558"/>
      <c r="I19" s="558"/>
      <c r="J19" s="558"/>
      <c r="K19" s="558"/>
      <c r="L19" s="559"/>
      <c r="N19" s="268" t="s">
        <v>412</v>
      </c>
      <c r="O19" s="560"/>
      <c r="P19" s="561"/>
      <c r="Q19" s="561"/>
      <c r="R19" s="561"/>
      <c r="S19" s="561"/>
      <c r="T19" s="561"/>
      <c r="U19" s="561"/>
      <c r="V19" s="561"/>
      <c r="W19" s="561"/>
      <c r="X19" s="561"/>
      <c r="Y19" s="561"/>
      <c r="Z19" s="561"/>
      <c r="AA19" s="561"/>
      <c r="AB19" s="561"/>
      <c r="AC19" s="561"/>
      <c r="AD19" s="561"/>
      <c r="AE19" s="561"/>
      <c r="AF19" s="562"/>
    </row>
    <row r="20" spans="2:32" s="259" customFormat="1" ht="19.5" customHeight="1">
      <c r="B20" s="551" t="s">
        <v>413</v>
      </c>
      <c r="C20" s="552"/>
      <c r="D20" s="552"/>
      <c r="E20" s="552"/>
      <c r="F20" s="552"/>
      <c r="G20" s="552"/>
      <c r="H20" s="552"/>
      <c r="I20" s="552"/>
      <c r="J20" s="552"/>
      <c r="K20" s="552"/>
      <c r="L20" s="553"/>
      <c r="M20" s="266"/>
      <c r="N20" s="269" t="s">
        <v>412</v>
      </c>
      <c r="O20" s="560"/>
      <c r="P20" s="561"/>
      <c r="Q20" s="561"/>
      <c r="R20" s="561"/>
      <c r="S20" s="561"/>
      <c r="T20" s="561"/>
      <c r="U20" s="561"/>
      <c r="V20" s="561"/>
      <c r="W20" s="561"/>
      <c r="X20" s="561"/>
      <c r="Y20" s="561"/>
      <c r="Z20" s="561"/>
      <c r="AA20" s="561"/>
      <c r="AB20" s="561"/>
      <c r="AC20" s="561"/>
      <c r="AD20" s="561"/>
      <c r="AE20" s="561"/>
      <c r="AF20" s="562"/>
    </row>
    <row r="21" spans="2:32" s="259" customFormat="1" ht="19.5" customHeight="1">
      <c r="B21" s="570"/>
      <c r="C21" s="571"/>
      <c r="D21" s="571"/>
      <c r="E21" s="571"/>
      <c r="F21" s="571"/>
      <c r="G21" s="571"/>
      <c r="H21" s="571"/>
      <c r="I21" s="571"/>
      <c r="J21" s="571"/>
      <c r="K21" s="571"/>
      <c r="L21" s="572"/>
      <c r="M21" s="266"/>
      <c r="N21" s="269" t="s">
        <v>412</v>
      </c>
      <c r="O21" s="560"/>
      <c r="P21" s="561"/>
      <c r="Q21" s="561"/>
      <c r="R21" s="561"/>
      <c r="S21" s="561"/>
      <c r="T21" s="561"/>
      <c r="U21" s="561"/>
      <c r="V21" s="561"/>
      <c r="W21" s="561"/>
      <c r="X21" s="561"/>
      <c r="Y21" s="561"/>
      <c r="Z21" s="561"/>
      <c r="AA21" s="561"/>
      <c r="AB21" s="561"/>
      <c r="AC21" s="561"/>
      <c r="AD21" s="561"/>
      <c r="AE21" s="561"/>
      <c r="AF21" s="562"/>
    </row>
    <row r="22" spans="2:32" s="259" customFormat="1" ht="19.5" customHeight="1">
      <c r="B22" s="573"/>
      <c r="C22" s="574"/>
      <c r="D22" s="574"/>
      <c r="E22" s="574"/>
      <c r="F22" s="574"/>
      <c r="G22" s="574"/>
      <c r="H22" s="574"/>
      <c r="I22" s="574"/>
      <c r="J22" s="574"/>
      <c r="K22" s="574"/>
      <c r="L22" s="575"/>
      <c r="M22" s="266"/>
      <c r="N22" s="269" t="s">
        <v>412</v>
      </c>
      <c r="O22" s="560"/>
      <c r="P22" s="561"/>
      <c r="Q22" s="561"/>
      <c r="R22" s="561"/>
      <c r="S22" s="561"/>
      <c r="T22" s="561"/>
      <c r="U22" s="561"/>
      <c r="V22" s="561"/>
      <c r="W22" s="561"/>
      <c r="X22" s="561"/>
      <c r="Y22" s="561"/>
      <c r="Z22" s="561"/>
      <c r="AA22" s="561"/>
      <c r="AB22" s="561"/>
      <c r="AC22" s="561"/>
      <c r="AD22" s="561"/>
      <c r="AE22" s="561"/>
      <c r="AF22" s="562"/>
    </row>
    <row r="23" spans="2:32" s="259" customFormat="1" ht="19.5" customHeight="1">
      <c r="B23" s="551" t="s">
        <v>414</v>
      </c>
      <c r="C23" s="552"/>
      <c r="D23" s="552"/>
      <c r="E23" s="552"/>
      <c r="F23" s="552"/>
      <c r="G23" s="552"/>
      <c r="H23" s="552"/>
      <c r="I23" s="552"/>
      <c r="J23" s="552"/>
      <c r="K23" s="552"/>
      <c r="L23" s="553"/>
      <c r="M23" s="270"/>
      <c r="N23" s="267" t="s">
        <v>412</v>
      </c>
      <c r="O23" s="560"/>
      <c r="P23" s="561"/>
      <c r="Q23" s="561"/>
      <c r="R23" s="561"/>
      <c r="S23" s="561"/>
      <c r="T23" s="561"/>
      <c r="U23" s="561"/>
      <c r="V23" s="561"/>
      <c r="W23" s="561"/>
      <c r="X23" s="561"/>
      <c r="Y23" s="561"/>
      <c r="Z23" s="561"/>
      <c r="AA23" s="561"/>
      <c r="AB23" s="561"/>
      <c r="AC23" s="561"/>
      <c r="AD23" s="561"/>
      <c r="AE23" s="561"/>
      <c r="AF23" s="562"/>
    </row>
    <row r="24" spans="2:32" s="259" customFormat="1" ht="19.5" customHeight="1">
      <c r="B24" s="570"/>
      <c r="C24" s="571"/>
      <c r="D24" s="571"/>
      <c r="E24" s="571"/>
      <c r="F24" s="571"/>
      <c r="G24" s="571"/>
      <c r="H24" s="571"/>
      <c r="I24" s="571"/>
      <c r="J24" s="571"/>
      <c r="K24" s="571"/>
      <c r="L24" s="572"/>
      <c r="M24" s="270"/>
      <c r="N24" s="267" t="s">
        <v>412</v>
      </c>
      <c r="O24" s="560"/>
      <c r="P24" s="561"/>
      <c r="Q24" s="561"/>
      <c r="R24" s="561"/>
      <c r="S24" s="561"/>
      <c r="T24" s="561"/>
      <c r="U24" s="561"/>
      <c r="V24" s="561"/>
      <c r="W24" s="561"/>
      <c r="X24" s="561"/>
      <c r="Y24" s="561"/>
      <c r="Z24" s="561"/>
      <c r="AA24" s="561"/>
      <c r="AB24" s="561"/>
      <c r="AC24" s="561"/>
      <c r="AD24" s="561"/>
      <c r="AE24" s="561"/>
      <c r="AF24" s="562"/>
    </row>
    <row r="25" spans="2:32" s="259" customFormat="1" ht="19.5" customHeight="1">
      <c r="B25" s="573"/>
      <c r="C25" s="574"/>
      <c r="D25" s="574"/>
      <c r="E25" s="574"/>
      <c r="F25" s="574"/>
      <c r="G25" s="574"/>
      <c r="H25" s="574"/>
      <c r="I25" s="574"/>
      <c r="J25" s="574"/>
      <c r="K25" s="574"/>
      <c r="L25" s="575"/>
      <c r="M25" s="266"/>
      <c r="N25" s="268" t="s">
        <v>412</v>
      </c>
      <c r="O25" s="560"/>
      <c r="P25" s="561"/>
      <c r="Q25" s="561"/>
      <c r="R25" s="561"/>
      <c r="S25" s="561"/>
      <c r="T25" s="561"/>
      <c r="U25" s="561"/>
      <c r="V25" s="561"/>
      <c r="W25" s="561"/>
      <c r="X25" s="561"/>
      <c r="Y25" s="561"/>
      <c r="Z25" s="561"/>
      <c r="AA25" s="561"/>
      <c r="AB25" s="561"/>
      <c r="AC25" s="561"/>
      <c r="AD25" s="561"/>
      <c r="AE25" s="561"/>
      <c r="AF25" s="562"/>
    </row>
    <row r="26" spans="2:32" s="259" customFormat="1" ht="19.5" customHeight="1">
      <c r="B26" s="551" t="s">
        <v>415</v>
      </c>
      <c r="C26" s="552"/>
      <c r="D26" s="552"/>
      <c r="E26" s="552"/>
      <c r="F26" s="552"/>
      <c r="G26" s="552"/>
      <c r="H26" s="552"/>
      <c r="I26" s="552"/>
      <c r="J26" s="552"/>
      <c r="K26" s="552"/>
      <c r="L26" s="553"/>
      <c r="M26" s="270"/>
      <c r="N26" s="267" t="s">
        <v>412</v>
      </c>
      <c r="O26" s="560"/>
      <c r="P26" s="561"/>
      <c r="Q26" s="561"/>
      <c r="R26" s="561"/>
      <c r="S26" s="561"/>
      <c r="T26" s="561"/>
      <c r="U26" s="561"/>
      <c r="V26" s="561"/>
      <c r="W26" s="561"/>
      <c r="X26" s="561"/>
      <c r="Y26" s="561"/>
      <c r="Z26" s="561"/>
      <c r="AA26" s="561"/>
      <c r="AB26" s="561"/>
      <c r="AC26" s="561"/>
      <c r="AD26" s="561"/>
      <c r="AE26" s="561"/>
      <c r="AF26" s="562"/>
    </row>
    <row r="27" spans="2:32" s="259" customFormat="1" ht="19.5" customHeight="1">
      <c r="B27" s="570"/>
      <c r="C27" s="571"/>
      <c r="D27" s="571"/>
      <c r="E27" s="571"/>
      <c r="F27" s="571"/>
      <c r="G27" s="571"/>
      <c r="H27" s="571"/>
      <c r="I27" s="571"/>
      <c r="J27" s="571"/>
      <c r="K27" s="571"/>
      <c r="L27" s="572"/>
      <c r="M27" s="270"/>
      <c r="N27" s="267" t="s">
        <v>412</v>
      </c>
      <c r="O27" s="560"/>
      <c r="P27" s="561"/>
      <c r="Q27" s="561"/>
      <c r="R27" s="561"/>
      <c r="S27" s="561"/>
      <c r="T27" s="561"/>
      <c r="U27" s="561"/>
      <c r="V27" s="561"/>
      <c r="W27" s="561"/>
      <c r="X27" s="561"/>
      <c r="Y27" s="561"/>
      <c r="Z27" s="561"/>
      <c r="AA27" s="561"/>
      <c r="AB27" s="561"/>
      <c r="AC27" s="561"/>
      <c r="AD27" s="561"/>
      <c r="AE27" s="561"/>
      <c r="AF27" s="562"/>
    </row>
    <row r="28" spans="2:32" s="259" customFormat="1" ht="19.5" customHeight="1">
      <c r="B28" s="573"/>
      <c r="C28" s="574"/>
      <c r="D28" s="574"/>
      <c r="E28" s="574"/>
      <c r="F28" s="574"/>
      <c r="G28" s="574"/>
      <c r="H28" s="574"/>
      <c r="I28" s="574"/>
      <c r="J28" s="574"/>
      <c r="K28" s="574"/>
      <c r="L28" s="575"/>
      <c r="M28" s="266"/>
      <c r="N28" s="268" t="s">
        <v>412</v>
      </c>
      <c r="O28" s="560"/>
      <c r="P28" s="561"/>
      <c r="Q28" s="561"/>
      <c r="R28" s="561"/>
      <c r="S28" s="561"/>
      <c r="T28" s="561"/>
      <c r="U28" s="561"/>
      <c r="V28" s="561"/>
      <c r="W28" s="561"/>
      <c r="X28" s="561"/>
      <c r="Y28" s="561"/>
      <c r="Z28" s="561"/>
      <c r="AA28" s="561"/>
      <c r="AB28" s="561"/>
      <c r="AC28" s="561"/>
      <c r="AD28" s="561"/>
      <c r="AE28" s="561"/>
      <c r="AF28" s="562"/>
    </row>
    <row r="29" spans="2:32" s="259" customFormat="1" ht="19.5" customHeight="1">
      <c r="B29" s="551" t="s">
        <v>416</v>
      </c>
      <c r="C29" s="552"/>
      <c r="D29" s="552"/>
      <c r="E29" s="552"/>
      <c r="F29" s="552"/>
      <c r="G29" s="552"/>
      <c r="H29" s="552"/>
      <c r="I29" s="552"/>
      <c r="J29" s="552"/>
      <c r="K29" s="552"/>
      <c r="L29" s="553"/>
      <c r="M29" s="270"/>
      <c r="N29" s="267" t="s">
        <v>412</v>
      </c>
      <c r="O29" s="560"/>
      <c r="P29" s="561"/>
      <c r="Q29" s="561"/>
      <c r="R29" s="561"/>
      <c r="S29" s="561"/>
      <c r="T29" s="561"/>
      <c r="U29" s="561"/>
      <c r="V29" s="561"/>
      <c r="W29" s="561"/>
      <c r="X29" s="561"/>
      <c r="Y29" s="561"/>
      <c r="Z29" s="561"/>
      <c r="AA29" s="561"/>
      <c r="AB29" s="561"/>
      <c r="AC29" s="561"/>
      <c r="AD29" s="561"/>
      <c r="AE29" s="561"/>
      <c r="AF29" s="562"/>
    </row>
    <row r="30" spans="2:32" s="259" customFormat="1" ht="19.5" customHeight="1">
      <c r="B30" s="570"/>
      <c r="C30" s="571"/>
      <c r="D30" s="571"/>
      <c r="E30" s="571"/>
      <c r="F30" s="571"/>
      <c r="G30" s="571"/>
      <c r="H30" s="571"/>
      <c r="I30" s="571"/>
      <c r="J30" s="571"/>
      <c r="K30" s="571"/>
      <c r="L30" s="572"/>
      <c r="M30" s="270"/>
      <c r="N30" s="267" t="s">
        <v>412</v>
      </c>
      <c r="O30" s="560"/>
      <c r="P30" s="561"/>
      <c r="Q30" s="561"/>
      <c r="R30" s="561"/>
      <c r="S30" s="561"/>
      <c r="T30" s="561"/>
      <c r="U30" s="561"/>
      <c r="V30" s="561"/>
      <c r="W30" s="561"/>
      <c r="X30" s="561"/>
      <c r="Y30" s="561"/>
      <c r="Z30" s="561"/>
      <c r="AA30" s="561"/>
      <c r="AB30" s="561"/>
      <c r="AC30" s="561"/>
      <c r="AD30" s="561"/>
      <c r="AE30" s="561"/>
      <c r="AF30" s="562"/>
    </row>
    <row r="31" spans="2:32" s="259" customFormat="1" ht="19.5" customHeight="1">
      <c r="B31" s="573"/>
      <c r="C31" s="574"/>
      <c r="D31" s="574"/>
      <c r="E31" s="574"/>
      <c r="F31" s="574"/>
      <c r="G31" s="574"/>
      <c r="H31" s="574"/>
      <c r="I31" s="574"/>
      <c r="J31" s="574"/>
      <c r="K31" s="574"/>
      <c r="L31" s="575"/>
      <c r="M31" s="266"/>
      <c r="N31" s="268" t="s">
        <v>412</v>
      </c>
      <c r="O31" s="560"/>
      <c r="P31" s="561"/>
      <c r="Q31" s="561"/>
      <c r="R31" s="561"/>
      <c r="S31" s="561"/>
      <c r="T31" s="561"/>
      <c r="U31" s="561"/>
      <c r="V31" s="561"/>
      <c r="W31" s="561"/>
      <c r="X31" s="561"/>
      <c r="Y31" s="561"/>
      <c r="Z31" s="561"/>
      <c r="AA31" s="561"/>
      <c r="AB31" s="561"/>
      <c r="AC31" s="561"/>
      <c r="AD31" s="561"/>
      <c r="AE31" s="561"/>
      <c r="AF31" s="562"/>
    </row>
    <row r="32" spans="2:32" s="259" customFormat="1" ht="19.5" customHeight="1">
      <c r="B32" s="551" t="s">
        <v>417</v>
      </c>
      <c r="C32" s="552"/>
      <c r="D32" s="552"/>
      <c r="E32" s="552"/>
      <c r="F32" s="552"/>
      <c r="G32" s="552"/>
      <c r="H32" s="552"/>
      <c r="I32" s="552"/>
      <c r="J32" s="552"/>
      <c r="K32" s="552"/>
      <c r="L32" s="553"/>
      <c r="M32" s="270"/>
      <c r="N32" s="267" t="s">
        <v>412</v>
      </c>
      <c r="O32" s="560"/>
      <c r="P32" s="561"/>
      <c r="Q32" s="561"/>
      <c r="R32" s="561"/>
      <c r="S32" s="561"/>
      <c r="T32" s="561"/>
      <c r="U32" s="561"/>
      <c r="V32" s="561"/>
      <c r="W32" s="561"/>
      <c r="X32" s="561"/>
      <c r="Y32" s="561"/>
      <c r="Z32" s="561"/>
      <c r="AA32" s="561"/>
      <c r="AB32" s="561"/>
      <c r="AC32" s="561"/>
      <c r="AD32" s="561"/>
      <c r="AE32" s="561"/>
      <c r="AF32" s="562"/>
    </row>
    <row r="33" spans="1:32" s="259" customFormat="1" ht="19.5" customHeight="1">
      <c r="B33" s="570"/>
      <c r="C33" s="571"/>
      <c r="D33" s="571"/>
      <c r="E33" s="571"/>
      <c r="F33" s="571"/>
      <c r="G33" s="571"/>
      <c r="H33" s="571"/>
      <c r="I33" s="571"/>
      <c r="J33" s="571"/>
      <c r="K33" s="571"/>
      <c r="L33" s="572"/>
      <c r="M33" s="270"/>
      <c r="N33" s="267" t="s">
        <v>412</v>
      </c>
      <c r="O33" s="560"/>
      <c r="P33" s="561"/>
      <c r="Q33" s="561"/>
      <c r="R33" s="561"/>
      <c r="S33" s="561"/>
      <c r="T33" s="561"/>
      <c r="U33" s="561"/>
      <c r="V33" s="561"/>
      <c r="W33" s="561"/>
      <c r="X33" s="561"/>
      <c r="Y33" s="561"/>
      <c r="Z33" s="561"/>
      <c r="AA33" s="561"/>
      <c r="AB33" s="561"/>
      <c r="AC33" s="561"/>
      <c r="AD33" s="561"/>
      <c r="AE33" s="561"/>
      <c r="AF33" s="562"/>
    </row>
    <row r="34" spans="1:32" s="259" customFormat="1" ht="19.5" customHeight="1">
      <c r="B34" s="573"/>
      <c r="C34" s="574"/>
      <c r="D34" s="574"/>
      <c r="E34" s="574"/>
      <c r="F34" s="574"/>
      <c r="G34" s="574"/>
      <c r="H34" s="574"/>
      <c r="I34" s="574"/>
      <c r="J34" s="574"/>
      <c r="K34" s="574"/>
      <c r="L34" s="575"/>
      <c r="M34" s="266"/>
      <c r="N34" s="268" t="s">
        <v>412</v>
      </c>
      <c r="O34" s="560"/>
      <c r="P34" s="561"/>
      <c r="Q34" s="561"/>
      <c r="R34" s="561"/>
      <c r="S34" s="561"/>
      <c r="T34" s="561"/>
      <c r="U34" s="561"/>
      <c r="V34" s="561"/>
      <c r="W34" s="561"/>
      <c r="X34" s="561"/>
      <c r="Y34" s="561"/>
      <c r="Z34" s="561"/>
      <c r="AA34" s="561"/>
      <c r="AB34" s="561"/>
      <c r="AC34" s="561"/>
      <c r="AD34" s="561"/>
      <c r="AE34" s="561"/>
      <c r="AF34" s="562"/>
    </row>
    <row r="35" spans="1:32" s="259" customFormat="1" ht="19.5" customHeight="1">
      <c r="B35" s="551" t="s">
        <v>418</v>
      </c>
      <c r="C35" s="552"/>
      <c r="D35" s="552"/>
      <c r="E35" s="552"/>
      <c r="F35" s="552"/>
      <c r="G35" s="552"/>
      <c r="H35" s="552"/>
      <c r="I35" s="552"/>
      <c r="J35" s="552"/>
      <c r="K35" s="552"/>
      <c r="L35" s="553"/>
      <c r="M35" s="266"/>
      <c r="N35" s="269" t="s">
        <v>412</v>
      </c>
      <c r="O35" s="560"/>
      <c r="P35" s="561"/>
      <c r="Q35" s="561"/>
      <c r="R35" s="561"/>
      <c r="S35" s="561"/>
      <c r="T35" s="561"/>
      <c r="U35" s="561"/>
      <c r="V35" s="561"/>
      <c r="W35" s="561"/>
      <c r="X35" s="561"/>
      <c r="Y35" s="561"/>
      <c r="Z35" s="561"/>
      <c r="AA35" s="561"/>
      <c r="AB35" s="561"/>
      <c r="AC35" s="561"/>
      <c r="AD35" s="561"/>
      <c r="AE35" s="561"/>
      <c r="AF35" s="562"/>
    </row>
    <row r="36" spans="1:32" s="259" customFormat="1" ht="19.5" customHeight="1">
      <c r="B36" s="570"/>
      <c r="C36" s="571"/>
      <c r="D36" s="571"/>
      <c r="E36" s="571"/>
      <c r="F36" s="571"/>
      <c r="G36" s="571"/>
      <c r="H36" s="571"/>
      <c r="I36" s="571"/>
      <c r="J36" s="571"/>
      <c r="K36" s="571"/>
      <c r="L36" s="572"/>
      <c r="M36" s="266"/>
      <c r="N36" s="269" t="s">
        <v>412</v>
      </c>
      <c r="O36" s="560"/>
      <c r="P36" s="561"/>
      <c r="Q36" s="561"/>
      <c r="R36" s="561"/>
      <c r="S36" s="561"/>
      <c r="T36" s="561"/>
      <c r="U36" s="561"/>
      <c r="V36" s="561"/>
      <c r="W36" s="561"/>
      <c r="X36" s="561"/>
      <c r="Y36" s="561"/>
      <c r="Z36" s="561"/>
      <c r="AA36" s="561"/>
      <c r="AB36" s="561"/>
      <c r="AC36" s="561"/>
      <c r="AD36" s="561"/>
      <c r="AE36" s="561"/>
      <c r="AF36" s="562"/>
    </row>
    <row r="37" spans="1:32" s="259" customFormat="1" ht="19.5" customHeight="1">
      <c r="B37" s="573"/>
      <c r="C37" s="574"/>
      <c r="D37" s="574"/>
      <c r="E37" s="574"/>
      <c r="F37" s="574"/>
      <c r="G37" s="574"/>
      <c r="H37" s="574"/>
      <c r="I37" s="574"/>
      <c r="J37" s="574"/>
      <c r="K37" s="574"/>
      <c r="L37" s="575"/>
      <c r="M37" s="266"/>
      <c r="N37" s="269" t="s">
        <v>412</v>
      </c>
      <c r="O37" s="560"/>
      <c r="P37" s="561"/>
      <c r="Q37" s="561"/>
      <c r="R37" s="561"/>
      <c r="S37" s="561"/>
      <c r="T37" s="561"/>
      <c r="U37" s="561"/>
      <c r="V37" s="561"/>
      <c r="W37" s="561"/>
      <c r="X37" s="561"/>
      <c r="Y37" s="561"/>
      <c r="Z37" s="561"/>
      <c r="AA37" s="561"/>
      <c r="AB37" s="561"/>
      <c r="AC37" s="561"/>
      <c r="AD37" s="561"/>
      <c r="AE37" s="561"/>
      <c r="AF37" s="562"/>
    </row>
    <row r="39" spans="1:32">
      <c r="B39" s="258" t="s">
        <v>419</v>
      </c>
    </row>
    <row r="40" spans="1:32">
      <c r="B40" s="258" t="s">
        <v>420</v>
      </c>
    </row>
    <row r="42" spans="1:32">
      <c r="A42" s="258" t="s">
        <v>421</v>
      </c>
      <c r="J42" s="563"/>
      <c r="K42" s="563"/>
      <c r="L42" s="563"/>
      <c r="M42" s="271"/>
      <c r="N42" s="258" t="s">
        <v>9</v>
      </c>
      <c r="O42" s="576"/>
      <c r="P42" s="576"/>
      <c r="Q42" s="258" t="s">
        <v>321</v>
      </c>
      <c r="R42" s="576"/>
      <c r="S42" s="576"/>
      <c r="T42" s="258" t="s">
        <v>236</v>
      </c>
    </row>
    <row r="122" spans="3:7">
      <c r="C122" s="272"/>
      <c r="D122" s="272"/>
      <c r="E122" s="272"/>
      <c r="F122" s="272"/>
      <c r="G122" s="272"/>
    </row>
    <row r="123" spans="3:7">
      <c r="C123" s="2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96" t="s">
        <v>7</v>
      </c>
      <c r="AA3" s="297"/>
      <c r="AB3" s="297"/>
      <c r="AC3" s="297"/>
      <c r="AD3" s="298"/>
      <c r="AE3" s="358"/>
      <c r="AF3" s="355"/>
      <c r="AG3" s="355"/>
      <c r="AH3" s="355"/>
      <c r="AI3" s="355"/>
      <c r="AJ3" s="355"/>
      <c r="AK3" s="355"/>
      <c r="AL3" s="356"/>
      <c r="AM3" s="20"/>
      <c r="AN3" s="1"/>
    </row>
    <row r="4" spans="2:40" s="2" customFormat="1">
      <c r="AN4" s="21"/>
    </row>
    <row r="5" spans="2:40" s="2" customFormat="1">
      <c r="B5" s="397" t="s">
        <v>52</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c r="AC6" s="1"/>
      <c r="AD6" s="45"/>
      <c r="AE6" s="45" t="s">
        <v>97</v>
      </c>
      <c r="AH6" s="2" t="s">
        <v>9</v>
      </c>
      <c r="AJ6" s="2" t="s">
        <v>85</v>
      </c>
      <c r="AL6" s="2" t="s">
        <v>11</v>
      </c>
    </row>
    <row r="7" spans="2:40" s="2" customFormat="1">
      <c r="B7" s="397" t="s">
        <v>98</v>
      </c>
      <c r="C7" s="397"/>
      <c r="D7" s="397"/>
      <c r="E7" s="397"/>
      <c r="F7" s="397"/>
      <c r="G7" s="397"/>
      <c r="H7" s="397"/>
      <c r="I7" s="397"/>
      <c r="J7" s="397"/>
      <c r="K7" s="12"/>
      <c r="L7" s="12"/>
      <c r="M7" s="12"/>
      <c r="N7" s="12"/>
      <c r="O7" s="12"/>
      <c r="P7" s="12"/>
      <c r="Q7" s="12"/>
      <c r="R7" s="12"/>
      <c r="S7" s="12"/>
      <c r="T7" s="12"/>
    </row>
    <row r="8" spans="2:40" s="2" customFormat="1">
      <c r="AC8" s="1" t="s">
        <v>53</v>
      </c>
    </row>
    <row r="9" spans="2:40" s="2" customFormat="1">
      <c r="C9" s="1" t="s">
        <v>54</v>
      </c>
      <c r="D9" s="1"/>
    </row>
    <row r="10" spans="2:40" s="2" customFormat="1" ht="6.75" customHeight="1">
      <c r="C10" s="1"/>
      <c r="D10" s="1"/>
    </row>
    <row r="11" spans="2:40" s="2" customFormat="1" ht="14.25" customHeight="1">
      <c r="B11" s="304" t="s">
        <v>13</v>
      </c>
      <c r="C11" s="377" t="s">
        <v>14</v>
      </c>
      <c r="D11" s="378"/>
      <c r="E11" s="378"/>
      <c r="F11" s="378"/>
      <c r="G11" s="378"/>
      <c r="H11" s="378"/>
      <c r="I11" s="378"/>
      <c r="J11" s="378"/>
      <c r="K11" s="3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05"/>
      <c r="C12" s="383" t="s">
        <v>15</v>
      </c>
      <c r="D12" s="384"/>
      <c r="E12" s="384"/>
      <c r="F12" s="384"/>
      <c r="G12" s="384"/>
      <c r="H12" s="384"/>
      <c r="I12" s="384"/>
      <c r="J12" s="384"/>
      <c r="K12" s="3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05"/>
      <c r="C13" s="377" t="s">
        <v>88</v>
      </c>
      <c r="D13" s="378"/>
      <c r="E13" s="378"/>
      <c r="F13" s="378"/>
      <c r="G13" s="378"/>
      <c r="H13" s="378"/>
      <c r="I13" s="378"/>
      <c r="J13" s="378"/>
      <c r="K13" s="388"/>
      <c r="L13" s="611" t="s">
        <v>99</v>
      </c>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3"/>
    </row>
    <row r="14" spans="2:40" s="2" customFormat="1">
      <c r="B14" s="305"/>
      <c r="C14" s="383"/>
      <c r="D14" s="384"/>
      <c r="E14" s="384"/>
      <c r="F14" s="384"/>
      <c r="G14" s="384"/>
      <c r="H14" s="384"/>
      <c r="I14" s="384"/>
      <c r="J14" s="384"/>
      <c r="K14" s="389"/>
      <c r="L14" s="614" t="s">
        <v>100</v>
      </c>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615"/>
    </row>
    <row r="15" spans="2:40" s="2" customFormat="1">
      <c r="B15" s="305"/>
      <c r="C15" s="390"/>
      <c r="D15" s="391"/>
      <c r="E15" s="391"/>
      <c r="F15" s="391"/>
      <c r="G15" s="391"/>
      <c r="H15" s="391"/>
      <c r="I15" s="391"/>
      <c r="J15" s="391"/>
      <c r="K15" s="392"/>
      <c r="L15" s="366" t="s">
        <v>18</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c r="B16" s="305"/>
      <c r="C16" s="393" t="s">
        <v>19</v>
      </c>
      <c r="D16" s="394"/>
      <c r="E16" s="394"/>
      <c r="F16" s="394"/>
      <c r="G16" s="394"/>
      <c r="H16" s="394"/>
      <c r="I16" s="394"/>
      <c r="J16" s="394"/>
      <c r="K16" s="395"/>
      <c r="L16" s="296" t="s">
        <v>20</v>
      </c>
      <c r="M16" s="297"/>
      <c r="N16" s="297"/>
      <c r="O16" s="297"/>
      <c r="P16" s="298"/>
      <c r="Q16" s="24"/>
      <c r="R16" s="25"/>
      <c r="S16" s="25"/>
      <c r="T16" s="25"/>
      <c r="U16" s="25"/>
      <c r="V16" s="25"/>
      <c r="W16" s="25"/>
      <c r="X16" s="25"/>
      <c r="Y16" s="26"/>
      <c r="Z16" s="360" t="s">
        <v>21</v>
      </c>
      <c r="AA16" s="361"/>
      <c r="AB16" s="361"/>
      <c r="AC16" s="361"/>
      <c r="AD16" s="362"/>
      <c r="AE16" s="28"/>
      <c r="AF16" s="32"/>
      <c r="AG16" s="22"/>
      <c r="AH16" s="22"/>
      <c r="AI16" s="22"/>
      <c r="AJ16" s="612"/>
      <c r="AK16" s="612"/>
      <c r="AL16" s="613"/>
    </row>
    <row r="17" spans="2:40" ht="14.25" customHeight="1">
      <c r="B17" s="305"/>
      <c r="C17" s="619" t="s">
        <v>55</v>
      </c>
      <c r="D17" s="620"/>
      <c r="E17" s="620"/>
      <c r="F17" s="620"/>
      <c r="G17" s="620"/>
      <c r="H17" s="620"/>
      <c r="I17" s="620"/>
      <c r="J17" s="620"/>
      <c r="K17" s="621"/>
      <c r="L17" s="27"/>
      <c r="M17" s="27"/>
      <c r="N17" s="27"/>
      <c r="O17" s="27"/>
      <c r="P17" s="27"/>
      <c r="Q17" s="27"/>
      <c r="R17" s="27"/>
      <c r="S17" s="27"/>
      <c r="U17" s="296" t="s">
        <v>22</v>
      </c>
      <c r="V17" s="297"/>
      <c r="W17" s="297"/>
      <c r="X17" s="297"/>
      <c r="Y17" s="298"/>
      <c r="Z17" s="18"/>
      <c r="AA17" s="19"/>
      <c r="AB17" s="19"/>
      <c r="AC17" s="19"/>
      <c r="AD17" s="19"/>
      <c r="AE17" s="622"/>
      <c r="AF17" s="622"/>
      <c r="AG17" s="622"/>
      <c r="AH17" s="622"/>
      <c r="AI17" s="622"/>
      <c r="AJ17" s="622"/>
      <c r="AK17" s="622"/>
      <c r="AL17" s="17"/>
      <c r="AN17" s="3"/>
    </row>
    <row r="18" spans="2:40" ht="14.25" customHeight="1">
      <c r="B18" s="305"/>
      <c r="C18" s="299" t="s">
        <v>56</v>
      </c>
      <c r="D18" s="299"/>
      <c r="E18" s="299"/>
      <c r="F18" s="299"/>
      <c r="G18" s="299"/>
      <c r="H18" s="370"/>
      <c r="I18" s="370"/>
      <c r="J18" s="370"/>
      <c r="K18" s="371"/>
      <c r="L18" s="296" t="s">
        <v>23</v>
      </c>
      <c r="M18" s="297"/>
      <c r="N18" s="297"/>
      <c r="O18" s="297"/>
      <c r="P18" s="298"/>
      <c r="Q18" s="29"/>
      <c r="R18" s="30"/>
      <c r="S18" s="30"/>
      <c r="T18" s="30"/>
      <c r="U18" s="30"/>
      <c r="V18" s="30"/>
      <c r="W18" s="30"/>
      <c r="X18" s="30"/>
      <c r="Y18" s="31"/>
      <c r="Z18" s="308" t="s">
        <v>24</v>
      </c>
      <c r="AA18" s="308"/>
      <c r="AB18" s="308"/>
      <c r="AC18" s="308"/>
      <c r="AD18" s="309"/>
      <c r="AE18" s="15"/>
      <c r="AF18" s="16"/>
      <c r="AG18" s="16"/>
      <c r="AH18" s="16"/>
      <c r="AI18" s="16"/>
      <c r="AJ18" s="16"/>
      <c r="AK18" s="16"/>
      <c r="AL18" s="17"/>
      <c r="AN18" s="3"/>
    </row>
    <row r="19" spans="2:40" ht="13.5" customHeight="1">
      <c r="B19" s="305"/>
      <c r="C19" s="359" t="s">
        <v>25</v>
      </c>
      <c r="D19" s="359"/>
      <c r="E19" s="359"/>
      <c r="F19" s="359"/>
      <c r="G19" s="359"/>
      <c r="H19" s="373"/>
      <c r="I19" s="373"/>
      <c r="J19" s="373"/>
      <c r="K19" s="373"/>
      <c r="L19" s="611" t="s">
        <v>99</v>
      </c>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3"/>
      <c r="AN19" s="3"/>
    </row>
    <row r="20" spans="2:40" ht="14.25" customHeight="1">
      <c r="B20" s="305"/>
      <c r="C20" s="359"/>
      <c r="D20" s="359"/>
      <c r="E20" s="359"/>
      <c r="F20" s="359"/>
      <c r="G20" s="359"/>
      <c r="H20" s="373"/>
      <c r="I20" s="373"/>
      <c r="J20" s="373"/>
      <c r="K20" s="373"/>
      <c r="L20" s="614" t="s">
        <v>100</v>
      </c>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615"/>
      <c r="AN20" s="3"/>
    </row>
    <row r="21" spans="2:40">
      <c r="B21" s="306"/>
      <c r="C21" s="374"/>
      <c r="D21" s="374"/>
      <c r="E21" s="374"/>
      <c r="F21" s="374"/>
      <c r="G21" s="374"/>
      <c r="H21" s="375"/>
      <c r="I21" s="375"/>
      <c r="J21" s="375"/>
      <c r="K21" s="375"/>
      <c r="L21" s="616"/>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8"/>
      <c r="AN21" s="3"/>
    </row>
    <row r="22" spans="2:40" ht="13.5" customHeight="1">
      <c r="B22" s="339" t="s">
        <v>57</v>
      </c>
      <c r="C22" s="377" t="s">
        <v>58</v>
      </c>
      <c r="D22" s="378"/>
      <c r="E22" s="378"/>
      <c r="F22" s="378"/>
      <c r="G22" s="378"/>
      <c r="H22" s="378"/>
      <c r="I22" s="378"/>
      <c r="J22" s="378"/>
      <c r="K22" s="388"/>
      <c r="L22" s="611" t="s">
        <v>99</v>
      </c>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3"/>
      <c r="AN22" s="3"/>
    </row>
    <row r="23" spans="2:40" ht="14.25" customHeight="1">
      <c r="B23" s="340"/>
      <c r="C23" s="383"/>
      <c r="D23" s="384"/>
      <c r="E23" s="384"/>
      <c r="F23" s="384"/>
      <c r="G23" s="384"/>
      <c r="H23" s="384"/>
      <c r="I23" s="384"/>
      <c r="J23" s="384"/>
      <c r="K23" s="389"/>
      <c r="L23" s="614" t="s">
        <v>100</v>
      </c>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615"/>
      <c r="AN23" s="3"/>
    </row>
    <row r="24" spans="2:40">
      <c r="B24" s="340"/>
      <c r="C24" s="390"/>
      <c r="D24" s="391"/>
      <c r="E24" s="391"/>
      <c r="F24" s="391"/>
      <c r="G24" s="391"/>
      <c r="H24" s="391"/>
      <c r="I24" s="391"/>
      <c r="J24" s="391"/>
      <c r="K24" s="392"/>
      <c r="L24" s="616"/>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8"/>
      <c r="AN24" s="3"/>
    </row>
    <row r="25" spans="2:40" ht="14.25" customHeight="1">
      <c r="B25" s="340"/>
      <c r="C25" s="359" t="s">
        <v>19</v>
      </c>
      <c r="D25" s="359"/>
      <c r="E25" s="359"/>
      <c r="F25" s="359"/>
      <c r="G25" s="359"/>
      <c r="H25" s="359"/>
      <c r="I25" s="359"/>
      <c r="J25" s="359"/>
      <c r="K25" s="359"/>
      <c r="L25" s="296" t="s">
        <v>20</v>
      </c>
      <c r="M25" s="297"/>
      <c r="N25" s="297"/>
      <c r="O25" s="297"/>
      <c r="P25" s="298"/>
      <c r="Q25" s="24"/>
      <c r="R25" s="25"/>
      <c r="S25" s="25"/>
      <c r="T25" s="25"/>
      <c r="U25" s="25"/>
      <c r="V25" s="25"/>
      <c r="W25" s="25"/>
      <c r="X25" s="25"/>
      <c r="Y25" s="26"/>
      <c r="Z25" s="360" t="s">
        <v>21</v>
      </c>
      <c r="AA25" s="361"/>
      <c r="AB25" s="361"/>
      <c r="AC25" s="361"/>
      <c r="AD25" s="362"/>
      <c r="AE25" s="28"/>
      <c r="AF25" s="32"/>
      <c r="AG25" s="22"/>
      <c r="AH25" s="22"/>
      <c r="AI25" s="22"/>
      <c r="AJ25" s="612"/>
      <c r="AK25" s="612"/>
      <c r="AL25" s="613"/>
      <c r="AN25" s="3"/>
    </row>
    <row r="26" spans="2:40" ht="13.5" customHeight="1">
      <c r="B26" s="340"/>
      <c r="C26" s="369" t="s">
        <v>59</v>
      </c>
      <c r="D26" s="369"/>
      <c r="E26" s="369"/>
      <c r="F26" s="369"/>
      <c r="G26" s="369"/>
      <c r="H26" s="369"/>
      <c r="I26" s="369"/>
      <c r="J26" s="369"/>
      <c r="K26" s="369"/>
      <c r="L26" s="611" t="s">
        <v>99</v>
      </c>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3"/>
      <c r="AN26" s="3"/>
    </row>
    <row r="27" spans="2:40" ht="14.25" customHeight="1">
      <c r="B27" s="340"/>
      <c r="C27" s="369"/>
      <c r="D27" s="369"/>
      <c r="E27" s="369"/>
      <c r="F27" s="369"/>
      <c r="G27" s="369"/>
      <c r="H27" s="369"/>
      <c r="I27" s="369"/>
      <c r="J27" s="369"/>
      <c r="K27" s="369"/>
      <c r="L27" s="614" t="s">
        <v>100</v>
      </c>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615"/>
      <c r="AN27" s="3"/>
    </row>
    <row r="28" spans="2:40">
      <c r="B28" s="340"/>
      <c r="C28" s="369"/>
      <c r="D28" s="369"/>
      <c r="E28" s="369"/>
      <c r="F28" s="369"/>
      <c r="G28" s="369"/>
      <c r="H28" s="369"/>
      <c r="I28" s="369"/>
      <c r="J28" s="369"/>
      <c r="K28" s="369"/>
      <c r="L28" s="616"/>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8"/>
      <c r="AN28" s="3"/>
    </row>
    <row r="29" spans="2:40" ht="14.25" customHeight="1">
      <c r="B29" s="340"/>
      <c r="C29" s="359" t="s">
        <v>19</v>
      </c>
      <c r="D29" s="359"/>
      <c r="E29" s="359"/>
      <c r="F29" s="359"/>
      <c r="G29" s="359"/>
      <c r="H29" s="359"/>
      <c r="I29" s="359"/>
      <c r="J29" s="359"/>
      <c r="K29" s="359"/>
      <c r="L29" s="296" t="s">
        <v>20</v>
      </c>
      <c r="M29" s="297"/>
      <c r="N29" s="297"/>
      <c r="O29" s="297"/>
      <c r="P29" s="298"/>
      <c r="Q29" s="28"/>
      <c r="R29" s="32"/>
      <c r="S29" s="32"/>
      <c r="T29" s="32"/>
      <c r="U29" s="32"/>
      <c r="V29" s="32"/>
      <c r="W29" s="32"/>
      <c r="X29" s="32"/>
      <c r="Y29" s="33"/>
      <c r="Z29" s="360" t="s">
        <v>21</v>
      </c>
      <c r="AA29" s="361"/>
      <c r="AB29" s="361"/>
      <c r="AC29" s="361"/>
      <c r="AD29" s="362"/>
      <c r="AE29" s="28"/>
      <c r="AF29" s="32"/>
      <c r="AG29" s="22"/>
      <c r="AH29" s="22"/>
      <c r="AI29" s="22"/>
      <c r="AJ29" s="612"/>
      <c r="AK29" s="612"/>
      <c r="AL29" s="613"/>
      <c r="AN29" s="3"/>
    </row>
    <row r="30" spans="2:40" ht="14.25" customHeight="1">
      <c r="B30" s="340"/>
      <c r="C30" s="359" t="s">
        <v>27</v>
      </c>
      <c r="D30" s="359"/>
      <c r="E30" s="359"/>
      <c r="F30" s="359"/>
      <c r="G30" s="359"/>
      <c r="H30" s="359"/>
      <c r="I30" s="359"/>
      <c r="J30" s="359"/>
      <c r="K30" s="359"/>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N30" s="3"/>
    </row>
    <row r="31" spans="2:40" ht="13.5" customHeight="1">
      <c r="B31" s="340"/>
      <c r="C31" s="359" t="s">
        <v>28</v>
      </c>
      <c r="D31" s="359"/>
      <c r="E31" s="359"/>
      <c r="F31" s="359"/>
      <c r="G31" s="359"/>
      <c r="H31" s="359"/>
      <c r="I31" s="359"/>
      <c r="J31" s="359"/>
      <c r="K31" s="359"/>
      <c r="L31" s="611" t="s">
        <v>99</v>
      </c>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3"/>
      <c r="AN31" s="3"/>
    </row>
    <row r="32" spans="2:40" ht="14.25" customHeight="1">
      <c r="B32" s="340"/>
      <c r="C32" s="359"/>
      <c r="D32" s="359"/>
      <c r="E32" s="359"/>
      <c r="F32" s="359"/>
      <c r="G32" s="359"/>
      <c r="H32" s="359"/>
      <c r="I32" s="359"/>
      <c r="J32" s="359"/>
      <c r="K32" s="359"/>
      <c r="L32" s="614" t="s">
        <v>100</v>
      </c>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615"/>
      <c r="AN32" s="3"/>
    </row>
    <row r="33" spans="2:40">
      <c r="B33" s="341"/>
      <c r="C33" s="359"/>
      <c r="D33" s="359"/>
      <c r="E33" s="359"/>
      <c r="F33" s="359"/>
      <c r="G33" s="359"/>
      <c r="H33" s="359"/>
      <c r="I33" s="359"/>
      <c r="J33" s="359"/>
      <c r="K33" s="359"/>
      <c r="L33" s="616"/>
      <c r="M33" s="617"/>
      <c r="N33" s="367"/>
      <c r="O33" s="367"/>
      <c r="P33" s="367"/>
      <c r="Q33" s="367"/>
      <c r="R33" s="367"/>
      <c r="S33" s="367"/>
      <c r="T33" s="367"/>
      <c r="U33" s="367"/>
      <c r="V33" s="367"/>
      <c r="W33" s="367"/>
      <c r="X33" s="367"/>
      <c r="Y33" s="367"/>
      <c r="Z33" s="367"/>
      <c r="AA33" s="367"/>
      <c r="AB33" s="367"/>
      <c r="AC33" s="617"/>
      <c r="AD33" s="617"/>
      <c r="AE33" s="617"/>
      <c r="AF33" s="617"/>
      <c r="AG33" s="617"/>
      <c r="AH33" s="367"/>
      <c r="AI33" s="367"/>
      <c r="AJ33" s="367"/>
      <c r="AK33" s="367"/>
      <c r="AL33" s="368"/>
      <c r="AN33" s="3"/>
    </row>
    <row r="34" spans="2:40" ht="13.5" customHeight="1">
      <c r="B34" s="339" t="s">
        <v>60</v>
      </c>
      <c r="C34" s="310" t="s">
        <v>30</v>
      </c>
      <c r="D34" s="311"/>
      <c r="E34" s="311"/>
      <c r="F34" s="311"/>
      <c r="G34" s="311"/>
      <c r="H34" s="311"/>
      <c r="I34" s="311"/>
      <c r="J34" s="311"/>
      <c r="K34" s="311"/>
      <c r="L34" s="311"/>
      <c r="M34" s="602" t="s">
        <v>31</v>
      </c>
      <c r="N34" s="325"/>
      <c r="O34" s="53" t="s">
        <v>61</v>
      </c>
      <c r="P34" s="49"/>
      <c r="Q34" s="50"/>
      <c r="R34" s="514" t="s">
        <v>33</v>
      </c>
      <c r="S34" s="515"/>
      <c r="T34" s="515"/>
      <c r="U34" s="515"/>
      <c r="V34" s="515"/>
      <c r="W34" s="515"/>
      <c r="X34" s="516"/>
      <c r="Y34" s="604" t="s">
        <v>34</v>
      </c>
      <c r="Z34" s="605"/>
      <c r="AA34" s="605"/>
      <c r="AB34" s="606"/>
      <c r="AC34" s="607" t="s">
        <v>35</v>
      </c>
      <c r="AD34" s="608"/>
      <c r="AE34" s="608"/>
      <c r="AF34" s="608"/>
      <c r="AG34" s="609"/>
      <c r="AH34" s="589" t="s">
        <v>62</v>
      </c>
      <c r="AI34" s="590"/>
      <c r="AJ34" s="590"/>
      <c r="AK34" s="590"/>
      <c r="AL34" s="591"/>
      <c r="AN34" s="3"/>
    </row>
    <row r="35" spans="2:40" ht="14.25" customHeight="1">
      <c r="B35" s="340"/>
      <c r="C35" s="313"/>
      <c r="D35" s="314"/>
      <c r="E35" s="314"/>
      <c r="F35" s="314"/>
      <c r="G35" s="314"/>
      <c r="H35" s="314"/>
      <c r="I35" s="314"/>
      <c r="J35" s="314"/>
      <c r="K35" s="314"/>
      <c r="L35" s="314"/>
      <c r="M35" s="603"/>
      <c r="N35" s="583"/>
      <c r="O35" s="54" t="s">
        <v>63</v>
      </c>
      <c r="P35" s="51"/>
      <c r="Q35" s="52"/>
      <c r="R35" s="353"/>
      <c r="S35" s="354"/>
      <c r="T35" s="354"/>
      <c r="U35" s="354"/>
      <c r="V35" s="354"/>
      <c r="W35" s="354"/>
      <c r="X35" s="517"/>
      <c r="Y35" s="55" t="s">
        <v>36</v>
      </c>
      <c r="Z35" s="14"/>
      <c r="AA35" s="14"/>
      <c r="AB35" s="14"/>
      <c r="AC35" s="592" t="s">
        <v>37</v>
      </c>
      <c r="AD35" s="593"/>
      <c r="AE35" s="593"/>
      <c r="AF35" s="593"/>
      <c r="AG35" s="594"/>
      <c r="AH35" s="595" t="s">
        <v>64</v>
      </c>
      <c r="AI35" s="596"/>
      <c r="AJ35" s="596"/>
      <c r="AK35" s="596"/>
      <c r="AL35" s="597"/>
      <c r="AN35" s="3"/>
    </row>
    <row r="36" spans="2:40" ht="14.25" customHeight="1">
      <c r="B36" s="340"/>
      <c r="C36" s="305"/>
      <c r="D36" s="68"/>
      <c r="E36" s="584" t="s">
        <v>1</v>
      </c>
      <c r="F36" s="584"/>
      <c r="G36" s="584"/>
      <c r="H36" s="584"/>
      <c r="I36" s="584"/>
      <c r="J36" s="584"/>
      <c r="K36" s="584"/>
      <c r="L36" s="598"/>
      <c r="M36" s="37"/>
      <c r="N36" s="36"/>
      <c r="O36" s="18"/>
      <c r="P36" s="19"/>
      <c r="Q36" s="36"/>
      <c r="R36" s="11" t="s">
        <v>101</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c r="B37" s="340"/>
      <c r="C37" s="305"/>
      <c r="D37" s="68"/>
      <c r="E37" s="584" t="s">
        <v>39</v>
      </c>
      <c r="F37" s="585"/>
      <c r="G37" s="585"/>
      <c r="H37" s="585"/>
      <c r="I37" s="585"/>
      <c r="J37" s="585"/>
      <c r="K37" s="585"/>
      <c r="L37" s="586"/>
      <c r="M37" s="37"/>
      <c r="N37" s="36"/>
      <c r="O37" s="18"/>
      <c r="P37" s="19"/>
      <c r="Q37" s="36"/>
      <c r="R37" s="11" t="s">
        <v>101</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c r="B38" s="340"/>
      <c r="C38" s="305"/>
      <c r="D38" s="68"/>
      <c r="E38" s="584" t="s">
        <v>2</v>
      </c>
      <c r="F38" s="585"/>
      <c r="G38" s="585"/>
      <c r="H38" s="585"/>
      <c r="I38" s="585"/>
      <c r="J38" s="585"/>
      <c r="K38" s="585"/>
      <c r="L38" s="586"/>
      <c r="M38" s="37"/>
      <c r="N38" s="36"/>
      <c r="O38" s="18"/>
      <c r="P38" s="19"/>
      <c r="Q38" s="36"/>
      <c r="R38" s="11" t="s">
        <v>101</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c r="B39" s="340"/>
      <c r="C39" s="305"/>
      <c r="D39" s="68"/>
      <c r="E39" s="584" t="s">
        <v>40</v>
      </c>
      <c r="F39" s="585"/>
      <c r="G39" s="585"/>
      <c r="H39" s="585"/>
      <c r="I39" s="585"/>
      <c r="J39" s="585"/>
      <c r="K39" s="585"/>
      <c r="L39" s="586"/>
      <c r="M39" s="37"/>
      <c r="N39" s="36"/>
      <c r="O39" s="18"/>
      <c r="P39" s="19"/>
      <c r="Q39" s="36"/>
      <c r="R39" s="11" t="s">
        <v>101</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c r="B40" s="340"/>
      <c r="C40" s="305"/>
      <c r="D40" s="68"/>
      <c r="E40" s="584" t="s">
        <v>3</v>
      </c>
      <c r="F40" s="585"/>
      <c r="G40" s="585"/>
      <c r="H40" s="585"/>
      <c r="I40" s="585"/>
      <c r="J40" s="585"/>
      <c r="K40" s="585"/>
      <c r="L40" s="586"/>
      <c r="M40" s="37"/>
      <c r="N40" s="36"/>
      <c r="O40" s="18"/>
      <c r="P40" s="19"/>
      <c r="Q40" s="36"/>
      <c r="R40" s="11" t="s">
        <v>101</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c r="B41" s="340"/>
      <c r="C41" s="305"/>
      <c r="D41" s="69"/>
      <c r="E41" s="599" t="s">
        <v>66</v>
      </c>
      <c r="F41" s="600"/>
      <c r="G41" s="600"/>
      <c r="H41" s="600"/>
      <c r="I41" s="600"/>
      <c r="J41" s="600"/>
      <c r="K41" s="600"/>
      <c r="L41" s="601"/>
      <c r="M41" s="70"/>
      <c r="N41" s="35"/>
      <c r="O41" s="79"/>
      <c r="P41" s="34"/>
      <c r="Q41" s="35"/>
      <c r="R41" s="4" t="s">
        <v>101</v>
      </c>
      <c r="S41" s="80"/>
      <c r="T41" s="80"/>
      <c r="U41" s="80"/>
      <c r="V41" s="80"/>
      <c r="W41" s="80"/>
      <c r="X41" s="80"/>
      <c r="Y41" s="6"/>
      <c r="Z41" s="66"/>
      <c r="AA41" s="66"/>
      <c r="AB41" s="66"/>
      <c r="AC41" s="56"/>
      <c r="AD41" s="57"/>
      <c r="AE41" s="57"/>
      <c r="AF41" s="57"/>
      <c r="AG41" s="58"/>
      <c r="AH41" s="56"/>
      <c r="AI41" s="57"/>
      <c r="AJ41" s="57"/>
      <c r="AK41" s="57"/>
      <c r="AL41" s="58" t="s">
        <v>65</v>
      </c>
      <c r="AN41" s="3"/>
    </row>
    <row r="42" spans="2:40" ht="14.25" customHeight="1" thickTop="1">
      <c r="B42" s="340"/>
      <c r="C42" s="305"/>
      <c r="D42" s="71"/>
      <c r="E42" s="587" t="s">
        <v>102</v>
      </c>
      <c r="F42" s="587"/>
      <c r="G42" s="587"/>
      <c r="H42" s="587"/>
      <c r="I42" s="587"/>
      <c r="J42" s="587"/>
      <c r="K42" s="587"/>
      <c r="L42" s="588"/>
      <c r="M42" s="72"/>
      <c r="N42" s="74"/>
      <c r="O42" s="81"/>
      <c r="P42" s="73"/>
      <c r="Q42" s="74"/>
      <c r="R42" s="82" t="s">
        <v>101</v>
      </c>
      <c r="S42" s="83"/>
      <c r="T42" s="83"/>
      <c r="U42" s="83"/>
      <c r="V42" s="83"/>
      <c r="W42" s="83"/>
      <c r="X42" s="83"/>
      <c r="Y42" s="75"/>
      <c r="Z42" s="76"/>
      <c r="AA42" s="76"/>
      <c r="AB42" s="76"/>
      <c r="AC42" s="84"/>
      <c r="AD42" s="77"/>
      <c r="AE42" s="77"/>
      <c r="AF42" s="77"/>
      <c r="AG42" s="78"/>
      <c r="AH42" s="84"/>
      <c r="AI42" s="77"/>
      <c r="AJ42" s="77"/>
      <c r="AK42" s="77"/>
      <c r="AL42" s="78" t="s">
        <v>65</v>
      </c>
      <c r="AN42" s="3"/>
    </row>
    <row r="43" spans="2:40" ht="14.25" customHeight="1">
      <c r="B43" s="340"/>
      <c r="C43" s="305"/>
      <c r="D43" s="68"/>
      <c r="E43" s="584" t="s">
        <v>4</v>
      </c>
      <c r="F43" s="585"/>
      <c r="G43" s="585"/>
      <c r="H43" s="585"/>
      <c r="I43" s="585"/>
      <c r="J43" s="585"/>
      <c r="K43" s="585"/>
      <c r="L43" s="586"/>
      <c r="M43" s="37"/>
      <c r="N43" s="36"/>
      <c r="O43" s="18"/>
      <c r="P43" s="19"/>
      <c r="Q43" s="36"/>
      <c r="R43" s="11" t="s">
        <v>101</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c r="B44" s="340"/>
      <c r="C44" s="305"/>
      <c r="D44" s="68"/>
      <c r="E44" s="584" t="s">
        <v>103</v>
      </c>
      <c r="F44" s="585"/>
      <c r="G44" s="585"/>
      <c r="H44" s="585"/>
      <c r="I44" s="585"/>
      <c r="J44" s="585"/>
      <c r="K44" s="585"/>
      <c r="L44" s="586"/>
      <c r="M44" s="37"/>
      <c r="N44" s="36"/>
      <c r="O44" s="18"/>
      <c r="P44" s="19"/>
      <c r="Q44" s="36"/>
      <c r="R44" s="11" t="s">
        <v>101</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c r="B45" s="340"/>
      <c r="C45" s="305"/>
      <c r="D45" s="68"/>
      <c r="E45" s="584" t="s">
        <v>5</v>
      </c>
      <c r="F45" s="585"/>
      <c r="G45" s="585"/>
      <c r="H45" s="585"/>
      <c r="I45" s="585"/>
      <c r="J45" s="585"/>
      <c r="K45" s="585"/>
      <c r="L45" s="586"/>
      <c r="M45" s="37"/>
      <c r="N45" s="36"/>
      <c r="O45" s="18"/>
      <c r="P45" s="19"/>
      <c r="Q45" s="36"/>
      <c r="R45" s="11" t="s">
        <v>101</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c r="B46" s="340"/>
      <c r="C46" s="305"/>
      <c r="D46" s="68"/>
      <c r="E46" s="584" t="s">
        <v>41</v>
      </c>
      <c r="F46" s="585"/>
      <c r="G46" s="585"/>
      <c r="H46" s="585"/>
      <c r="I46" s="585"/>
      <c r="J46" s="585"/>
      <c r="K46" s="585"/>
      <c r="L46" s="586"/>
      <c r="M46" s="37"/>
      <c r="N46" s="36"/>
      <c r="O46" s="18"/>
      <c r="P46" s="19"/>
      <c r="Q46" s="36"/>
      <c r="R46" s="11" t="s">
        <v>101</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c r="B47" s="341"/>
      <c r="C47" s="305"/>
      <c r="D47" s="68"/>
      <c r="E47" s="584" t="s">
        <v>6</v>
      </c>
      <c r="F47" s="585"/>
      <c r="G47" s="585"/>
      <c r="H47" s="585"/>
      <c r="I47" s="585"/>
      <c r="J47" s="585"/>
      <c r="K47" s="585"/>
      <c r="L47" s="586"/>
      <c r="M47" s="37"/>
      <c r="N47" s="36"/>
      <c r="O47" s="18"/>
      <c r="P47" s="19"/>
      <c r="Q47" s="36"/>
      <c r="R47" s="11" t="s">
        <v>101</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c r="B48" s="531" t="s">
        <v>67</v>
      </c>
      <c r="C48" s="531"/>
      <c r="D48" s="531"/>
      <c r="E48" s="531"/>
      <c r="F48" s="531"/>
      <c r="G48" s="531"/>
      <c r="H48" s="531"/>
      <c r="I48" s="531"/>
      <c r="J48" s="531"/>
      <c r="K48" s="5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31" t="s">
        <v>68</v>
      </c>
      <c r="C49" s="531"/>
      <c r="D49" s="531"/>
      <c r="E49" s="531"/>
      <c r="F49" s="531"/>
      <c r="G49" s="531"/>
      <c r="H49" s="531"/>
      <c r="I49" s="531"/>
      <c r="J49" s="531"/>
      <c r="K49" s="5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99" t="s">
        <v>42</v>
      </c>
      <c r="C50" s="299"/>
      <c r="D50" s="299"/>
      <c r="E50" s="299"/>
      <c r="F50" s="299"/>
      <c r="G50" s="299"/>
      <c r="H50" s="299"/>
      <c r="I50" s="299"/>
      <c r="J50" s="299"/>
      <c r="K50" s="299"/>
      <c r="L50" s="61"/>
      <c r="M50" s="62"/>
      <c r="N50" s="62"/>
      <c r="O50" s="62"/>
      <c r="P50" s="62"/>
      <c r="Q50" s="62"/>
      <c r="R50" s="63"/>
      <c r="S50" s="63"/>
      <c r="T50" s="63"/>
      <c r="U50" s="64"/>
      <c r="V50" s="9" t="s">
        <v>69</v>
      </c>
      <c r="W50" s="10"/>
      <c r="X50" s="10"/>
      <c r="Y50" s="10"/>
      <c r="Z50" s="30"/>
      <c r="AA50" s="30"/>
      <c r="AB50" s="30"/>
      <c r="AC50" s="16"/>
      <c r="AD50" s="16"/>
      <c r="AE50" s="16"/>
      <c r="AF50" s="16"/>
      <c r="AG50" s="16"/>
      <c r="AH50" s="47"/>
      <c r="AI50" s="16"/>
      <c r="AJ50" s="16"/>
      <c r="AK50" s="16"/>
      <c r="AL50" s="17"/>
      <c r="AN50" s="3"/>
    </row>
    <row r="51" spans="2:40" ht="14.25" customHeight="1">
      <c r="B51" s="577" t="s">
        <v>70</v>
      </c>
      <c r="C51" s="577"/>
      <c r="D51" s="577"/>
      <c r="E51" s="577"/>
      <c r="F51" s="577"/>
      <c r="G51" s="577"/>
      <c r="H51" s="577"/>
      <c r="I51" s="577"/>
      <c r="J51" s="577"/>
      <c r="K51" s="5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78" t="s">
        <v>43</v>
      </c>
      <c r="C52" s="579"/>
      <c r="D52" s="579"/>
      <c r="E52" s="579"/>
      <c r="F52" s="579"/>
      <c r="G52" s="579"/>
      <c r="H52" s="579"/>
      <c r="I52" s="579"/>
      <c r="J52" s="579"/>
      <c r="K52" s="579"/>
      <c r="L52" s="579"/>
      <c r="M52" s="579"/>
      <c r="N52" s="5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04" t="s">
        <v>44</v>
      </c>
      <c r="C53" s="307" t="s">
        <v>45</v>
      </c>
      <c r="D53" s="308"/>
      <c r="E53" s="308"/>
      <c r="F53" s="308"/>
      <c r="G53" s="308"/>
      <c r="H53" s="308"/>
      <c r="I53" s="308"/>
      <c r="J53" s="308"/>
      <c r="K53" s="308"/>
      <c r="L53" s="308"/>
      <c r="M53" s="308"/>
      <c r="N53" s="308"/>
      <c r="O53" s="308"/>
      <c r="P53" s="308"/>
      <c r="Q53" s="308"/>
      <c r="R53" s="308"/>
      <c r="S53" s="308"/>
      <c r="T53" s="309"/>
      <c r="U53" s="307" t="s">
        <v>46</v>
      </c>
      <c r="V53" s="346"/>
      <c r="W53" s="346"/>
      <c r="X53" s="346"/>
      <c r="Y53" s="346"/>
      <c r="Z53" s="346"/>
      <c r="AA53" s="346"/>
      <c r="AB53" s="346"/>
      <c r="AC53" s="346"/>
      <c r="AD53" s="346"/>
      <c r="AE53" s="346"/>
      <c r="AF53" s="346"/>
      <c r="AG53" s="346"/>
      <c r="AH53" s="346"/>
      <c r="AI53" s="346"/>
      <c r="AJ53" s="346"/>
      <c r="AK53" s="346"/>
      <c r="AL53" s="327"/>
      <c r="AN53" s="3"/>
    </row>
    <row r="54" spans="2:40">
      <c r="B54" s="305"/>
      <c r="C54" s="324"/>
      <c r="D54" s="580"/>
      <c r="E54" s="580"/>
      <c r="F54" s="580"/>
      <c r="G54" s="580"/>
      <c r="H54" s="580"/>
      <c r="I54" s="580"/>
      <c r="J54" s="580"/>
      <c r="K54" s="580"/>
      <c r="L54" s="580"/>
      <c r="M54" s="580"/>
      <c r="N54" s="580"/>
      <c r="O54" s="580"/>
      <c r="P54" s="580"/>
      <c r="Q54" s="580"/>
      <c r="R54" s="580"/>
      <c r="S54" s="580"/>
      <c r="T54" s="325"/>
      <c r="U54" s="324"/>
      <c r="V54" s="580"/>
      <c r="W54" s="580"/>
      <c r="X54" s="580"/>
      <c r="Y54" s="580"/>
      <c r="Z54" s="580"/>
      <c r="AA54" s="580"/>
      <c r="AB54" s="580"/>
      <c r="AC54" s="580"/>
      <c r="AD54" s="580"/>
      <c r="AE54" s="580"/>
      <c r="AF54" s="580"/>
      <c r="AG54" s="580"/>
      <c r="AH54" s="580"/>
      <c r="AI54" s="580"/>
      <c r="AJ54" s="580"/>
      <c r="AK54" s="580"/>
      <c r="AL54" s="325"/>
      <c r="AN54" s="3"/>
    </row>
    <row r="55" spans="2:40">
      <c r="B55" s="305"/>
      <c r="C55" s="581"/>
      <c r="D55" s="582"/>
      <c r="E55" s="582"/>
      <c r="F55" s="582"/>
      <c r="G55" s="582"/>
      <c r="H55" s="582"/>
      <c r="I55" s="582"/>
      <c r="J55" s="582"/>
      <c r="K55" s="582"/>
      <c r="L55" s="582"/>
      <c r="M55" s="582"/>
      <c r="N55" s="582"/>
      <c r="O55" s="582"/>
      <c r="P55" s="582"/>
      <c r="Q55" s="582"/>
      <c r="R55" s="582"/>
      <c r="S55" s="582"/>
      <c r="T55" s="583"/>
      <c r="U55" s="581"/>
      <c r="V55" s="582"/>
      <c r="W55" s="582"/>
      <c r="X55" s="582"/>
      <c r="Y55" s="582"/>
      <c r="Z55" s="582"/>
      <c r="AA55" s="582"/>
      <c r="AB55" s="582"/>
      <c r="AC55" s="582"/>
      <c r="AD55" s="582"/>
      <c r="AE55" s="582"/>
      <c r="AF55" s="582"/>
      <c r="AG55" s="582"/>
      <c r="AH55" s="582"/>
      <c r="AI55" s="582"/>
      <c r="AJ55" s="582"/>
      <c r="AK55" s="582"/>
      <c r="AL55" s="583"/>
      <c r="AN55" s="3"/>
    </row>
    <row r="56" spans="2:40">
      <c r="B56" s="305"/>
      <c r="C56" s="581"/>
      <c r="D56" s="582"/>
      <c r="E56" s="582"/>
      <c r="F56" s="582"/>
      <c r="G56" s="582"/>
      <c r="H56" s="582"/>
      <c r="I56" s="582"/>
      <c r="J56" s="582"/>
      <c r="K56" s="582"/>
      <c r="L56" s="582"/>
      <c r="M56" s="582"/>
      <c r="N56" s="582"/>
      <c r="O56" s="582"/>
      <c r="P56" s="582"/>
      <c r="Q56" s="582"/>
      <c r="R56" s="582"/>
      <c r="S56" s="582"/>
      <c r="T56" s="583"/>
      <c r="U56" s="581"/>
      <c r="V56" s="582"/>
      <c r="W56" s="582"/>
      <c r="X56" s="582"/>
      <c r="Y56" s="582"/>
      <c r="Z56" s="582"/>
      <c r="AA56" s="582"/>
      <c r="AB56" s="582"/>
      <c r="AC56" s="582"/>
      <c r="AD56" s="582"/>
      <c r="AE56" s="582"/>
      <c r="AF56" s="582"/>
      <c r="AG56" s="582"/>
      <c r="AH56" s="582"/>
      <c r="AI56" s="582"/>
      <c r="AJ56" s="582"/>
      <c r="AK56" s="582"/>
      <c r="AL56" s="583"/>
      <c r="AN56" s="3"/>
    </row>
    <row r="57" spans="2:40">
      <c r="B57" s="306"/>
      <c r="C57" s="326"/>
      <c r="D57" s="346"/>
      <c r="E57" s="346"/>
      <c r="F57" s="346"/>
      <c r="G57" s="346"/>
      <c r="H57" s="346"/>
      <c r="I57" s="346"/>
      <c r="J57" s="346"/>
      <c r="K57" s="346"/>
      <c r="L57" s="346"/>
      <c r="M57" s="346"/>
      <c r="N57" s="346"/>
      <c r="O57" s="346"/>
      <c r="P57" s="346"/>
      <c r="Q57" s="346"/>
      <c r="R57" s="346"/>
      <c r="S57" s="346"/>
      <c r="T57" s="327"/>
      <c r="U57" s="326"/>
      <c r="V57" s="346"/>
      <c r="W57" s="346"/>
      <c r="X57" s="346"/>
      <c r="Y57" s="346"/>
      <c r="Z57" s="346"/>
      <c r="AA57" s="346"/>
      <c r="AB57" s="346"/>
      <c r="AC57" s="346"/>
      <c r="AD57" s="346"/>
      <c r="AE57" s="346"/>
      <c r="AF57" s="346"/>
      <c r="AG57" s="346"/>
      <c r="AH57" s="346"/>
      <c r="AI57" s="346"/>
      <c r="AJ57" s="346"/>
      <c r="AK57" s="346"/>
      <c r="AL57" s="327"/>
      <c r="AN57" s="3"/>
    </row>
    <row r="58" spans="2:40" ht="14.25" customHeight="1">
      <c r="B58" s="296" t="s">
        <v>47</v>
      </c>
      <c r="C58" s="297"/>
      <c r="D58" s="297"/>
      <c r="E58" s="297"/>
      <c r="F58" s="298"/>
      <c r="G58" s="299" t="s">
        <v>48</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N58" s="3"/>
    </row>
    <row r="60" spans="2:40">
      <c r="B60" s="14" t="s">
        <v>71</v>
      </c>
    </row>
    <row r="61" spans="2:40">
      <c r="B61" s="14" t="s">
        <v>72</v>
      </c>
    </row>
    <row r="62" spans="2:40">
      <c r="B62" s="14" t="s">
        <v>73</v>
      </c>
    </row>
    <row r="63" spans="2:40">
      <c r="B63" s="14" t="s">
        <v>49</v>
      </c>
    </row>
    <row r="64" spans="2:40">
      <c r="B64" s="14" t="s">
        <v>50</v>
      </c>
    </row>
    <row r="65" spans="2:41">
      <c r="B65" s="14" t="s">
        <v>104</v>
      </c>
    </row>
    <row r="66" spans="2:41">
      <c r="B66" s="14" t="s">
        <v>105</v>
      </c>
      <c r="AN66" s="3"/>
      <c r="AO66" s="14"/>
    </row>
    <row r="67" spans="2:41">
      <c r="B67" s="14" t="s">
        <v>74</v>
      </c>
    </row>
    <row r="68" spans="2:41">
      <c r="B68" s="14" t="s">
        <v>75</v>
      </c>
    </row>
    <row r="69" spans="2:41">
      <c r="B69" s="14" t="s">
        <v>76</v>
      </c>
    </row>
    <row r="70" spans="2:41">
      <c r="B70" s="14" t="s">
        <v>51</v>
      </c>
    </row>
    <row r="84" spans="2:2" ht="12.75" customHeight="1">
      <c r="B84" s="46"/>
    </row>
    <row r="85" spans="2:2" ht="12.75" customHeight="1">
      <c r="B85" s="46" t="s">
        <v>77</v>
      </c>
    </row>
    <row r="86" spans="2:2" ht="12.75" customHeight="1">
      <c r="B86" s="46" t="s">
        <v>78</v>
      </c>
    </row>
    <row r="87" spans="2:2" ht="12.75" customHeight="1">
      <c r="B87" s="46" t="s">
        <v>79</v>
      </c>
    </row>
    <row r="88" spans="2:2" ht="12.75" customHeight="1">
      <c r="B88" s="46" t="s">
        <v>80</v>
      </c>
    </row>
    <row r="89" spans="2:2" ht="12.75" customHeight="1">
      <c r="B89" s="46" t="s">
        <v>81</v>
      </c>
    </row>
    <row r="90" spans="2:2" ht="12.75" customHeight="1">
      <c r="B90" s="46" t="s">
        <v>82</v>
      </c>
    </row>
    <row r="91" spans="2:2" ht="12.75" customHeight="1">
      <c r="B91" s="46" t="s">
        <v>83</v>
      </c>
    </row>
    <row r="92" spans="2:2" ht="12.75" customHeight="1">
      <c r="B92" s="46" t="s">
        <v>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総合事業　加算の変更届様式一覧</vt:lpstr>
      <vt:lpstr>別紙50</vt:lpstr>
      <vt:lpstr>別紙１－4</vt:lpstr>
      <vt:lpstr>別紙６</vt:lpstr>
      <vt:lpstr>別紙７</vt:lpstr>
      <vt:lpstr>別紙７－２</vt:lpstr>
      <vt:lpstr>別紙10</vt:lpstr>
      <vt:lpstr>別紙11</vt:lpstr>
      <vt:lpstr>別紙14－7</vt:lpstr>
      <vt:lpstr>別紙51 </vt:lpstr>
      <vt:lpstr>別紙●24</vt:lpstr>
      <vt:lpstr>'総合事業　加算の変更届様式一覧'!Print_Area</vt:lpstr>
      <vt:lpstr>別紙10!Print_Area</vt:lpstr>
      <vt:lpstr>別紙11!Print_Area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2025-03-26T04:26:03Z</dcterms:modified>
</cp:coreProperties>
</file>